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03 貿易保険制度改正・新商品開発\01 制度改正\2023年度\2024年3月 スワップ保険の創設\11. 様式\内諾様式（申請書、最終条件確認書）\"/>
    </mc:Choice>
  </mc:AlternateContent>
  <xr:revisionPtr revIDLastSave="0" documentId="13_ncr:1_{ACC9428C-9D36-4FF0-AB0D-5FFF6E85E0CE}" xr6:coauthVersionLast="47" xr6:coauthVersionMax="47" xr10:uidLastSave="{00000000-0000-0000-0000-000000000000}"/>
  <workbookProtection workbookAlgorithmName="SHA-512" workbookHashValue="QRr+gaPTuxjV+NZJl+RWyzo11loAtcyNQ77kucsMNbmnJv9T+krEuGOmPfIcwTZwtLWkNAdCMWQjr5y1Lqk3xw==" workbookSaltValue="n0+k5DX7B2C3l6GX+zrmUw==" workbookSpinCount="100000" lockStructure="1"/>
  <bookViews>
    <workbookView xWindow="-120" yWindow="-120" windowWidth="29040" windowHeight="15990" xr2:uid="{3E5F73EB-8CDC-4F5E-8C4A-B9C617E432B0}"/>
  </bookViews>
  <sheets>
    <sheet name="スワップ取引保険・最終条件確認書" sheetId="4" r:id="rId1"/>
    <sheet name="マスター情報" sheetId="5" r:id="rId2"/>
  </sheets>
  <definedNames>
    <definedName name="案件格付一覧">マスター情報!$K$3:$K$13</definedName>
    <definedName name="国一覧">マスター情報!$B$3:$B$272</definedName>
    <definedName name="国分類一覧">マスター情報!$I$3:$I$11</definedName>
    <definedName name="国名一覧">マスター情報!$B$2:$D$272</definedName>
    <definedName name="通貨一覧">マスター情報!$G$3:$G$97</definedName>
    <definedName name="有無一覧">マスター情報!$M$3:$M$5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4" l="1"/>
</calcChain>
</file>

<file path=xl/sharedStrings.xml><?xml version="1.0" encoding="utf-8"?>
<sst xmlns="http://schemas.openxmlformats.org/spreadsheetml/2006/main" count="1057" uniqueCount="817">
  <si>
    <t>)</t>
    <phoneticPr fontId="2"/>
  </si>
  <si>
    <t>%</t>
    <phoneticPr fontId="2"/>
  </si>
  <si>
    <t>国コード(</t>
    <rPh sb="0" eb="1">
      <t>クニ</t>
    </rPh>
    <phoneticPr fontId="2"/>
  </si>
  <si>
    <t>金利スワップ取引
最大損失予定額</t>
    <rPh sb="6" eb="8">
      <t>トリヒキ</t>
    </rPh>
    <rPh sb="9" eb="11">
      <t>サイダイ</t>
    </rPh>
    <rPh sb="11" eb="13">
      <t>ソンシツ</t>
    </rPh>
    <rPh sb="13" eb="16">
      <t>ヨテイガク</t>
    </rPh>
    <phoneticPr fontId="2"/>
  </si>
  <si>
    <t>支払保証</t>
    <rPh sb="0" eb="2">
      <t>シハライ</t>
    </rPh>
    <rPh sb="2" eb="4">
      <t>ホショウ</t>
    </rPh>
    <phoneticPr fontId="2"/>
  </si>
  <si>
    <t>保険の種類</t>
    <rPh sb="0" eb="2">
      <t>ホケン</t>
    </rPh>
    <rPh sb="3" eb="5">
      <t>シュルイ</t>
    </rPh>
    <phoneticPr fontId="1"/>
  </si>
  <si>
    <t>スワップ取引の
相手方の名称</t>
    <rPh sb="4" eb="6">
      <t>トリヒキ</t>
    </rPh>
    <rPh sb="8" eb="10">
      <t>アイテ</t>
    </rPh>
    <rPh sb="10" eb="11">
      <t>カタ</t>
    </rPh>
    <rPh sb="12" eb="14">
      <t>メイショウ</t>
    </rPh>
    <phoneticPr fontId="2"/>
  </si>
  <si>
    <t>スワップ取引保険</t>
    <rPh sb="4" eb="6">
      <t>トリヒキ</t>
    </rPh>
    <rPh sb="6" eb="8">
      <t>ホケン</t>
    </rPh>
    <phoneticPr fontId="1"/>
  </si>
  <si>
    <t>最終金利交換日が
非営業日の取扱い</t>
    <rPh sb="0" eb="2">
      <t>サイシュウ</t>
    </rPh>
    <rPh sb="2" eb="4">
      <t>キンリ</t>
    </rPh>
    <rPh sb="4" eb="7">
      <t>コウカンビ</t>
    </rPh>
    <phoneticPr fontId="2"/>
  </si>
  <si>
    <t>（３）スワップ取引の内容</t>
    <rPh sb="7" eb="9">
      <t>トリヒキ</t>
    </rPh>
    <rPh sb="10" eb="12">
      <t>ナイヨウ</t>
    </rPh>
    <phoneticPr fontId="2"/>
  </si>
  <si>
    <t>特別非常危険</t>
    <phoneticPr fontId="2"/>
  </si>
  <si>
    <t>スワップ取引保険・最終条件確認書</t>
    <rPh sb="4" eb="6">
      <t>トリヒキ</t>
    </rPh>
    <phoneticPr fontId="2"/>
  </si>
  <si>
    <t>スワップ取引の相手方の
所在国又は地域</t>
    <rPh sb="4" eb="6">
      <t>トリヒキ</t>
    </rPh>
    <rPh sb="7" eb="10">
      <t>アイテカタ</t>
    </rPh>
    <rPh sb="12" eb="15">
      <t>ショザイコク</t>
    </rPh>
    <rPh sb="15" eb="16">
      <t>マタ</t>
    </rPh>
    <rPh sb="17" eb="19">
      <t>チイキ</t>
    </rPh>
    <phoneticPr fontId="2"/>
  </si>
  <si>
    <t>国</t>
    <rPh sb="0" eb="1">
      <t>クニ</t>
    </rPh>
    <phoneticPr fontId="9"/>
  </si>
  <si>
    <t>通貨</t>
    <rPh sb="0" eb="2">
      <t>ツウカ</t>
    </rPh>
    <phoneticPr fontId="9"/>
  </si>
  <si>
    <t>国分類</t>
    <rPh sb="0" eb="1">
      <t>クニ</t>
    </rPh>
    <rPh sb="1" eb="3">
      <t>ブンルイ</t>
    </rPh>
    <phoneticPr fontId="2"/>
  </si>
  <si>
    <t>案件格付</t>
    <rPh sb="0" eb="2">
      <t>アンケン</t>
    </rPh>
    <rPh sb="2" eb="4">
      <t>カクヅケ</t>
    </rPh>
    <phoneticPr fontId="9"/>
  </si>
  <si>
    <t>有無</t>
    <rPh sb="0" eb="2">
      <t>ウム</t>
    </rPh>
    <phoneticPr fontId="2"/>
  </si>
  <si>
    <t>国名</t>
  </si>
  <si>
    <t>国コード　</t>
  </si>
  <si>
    <t>国名・略称</t>
  </si>
  <si>
    <t>コード名</t>
  </si>
  <si>
    <t>英語略称2</t>
  </si>
  <si>
    <t>日本語名称</t>
  </si>
  <si>
    <t>000</t>
    <phoneticPr fontId="9"/>
  </si>
  <si>
    <t>アイスランド</t>
  </si>
  <si>
    <t>201</t>
  </si>
  <si>
    <t xml:space="preserve">061       </t>
  </si>
  <si>
    <t>AED</t>
  </si>
  <si>
    <t>A</t>
    <phoneticPr fontId="2"/>
  </si>
  <si>
    <t>ー</t>
    <phoneticPr fontId="2"/>
  </si>
  <si>
    <t>アイルランド</t>
  </si>
  <si>
    <t>206</t>
  </si>
  <si>
    <t xml:space="preserve">025       </t>
  </si>
  <si>
    <t>AFA</t>
  </si>
  <si>
    <t>B</t>
    <phoneticPr fontId="2"/>
  </si>
  <si>
    <t>有</t>
    <rPh sb="0" eb="1">
      <t>ア</t>
    </rPh>
    <phoneticPr fontId="2"/>
  </si>
  <si>
    <t>アゼルバイジャン</t>
  </si>
  <si>
    <t>150</t>
  </si>
  <si>
    <t xml:space="preserve">070       </t>
  </si>
  <si>
    <t>ARA</t>
  </si>
  <si>
    <t>C</t>
    <phoneticPr fontId="2"/>
  </si>
  <si>
    <t>アゾレス諸島（葡）</t>
  </si>
  <si>
    <t>216</t>
  </si>
  <si>
    <t xml:space="preserve">010       </t>
  </si>
  <si>
    <t>ATS</t>
  </si>
  <si>
    <t>D</t>
    <phoneticPr fontId="2"/>
  </si>
  <si>
    <t>アフガニスタン</t>
  </si>
  <si>
    <t>130</t>
  </si>
  <si>
    <t xml:space="preserve">016       </t>
  </si>
  <si>
    <t>AUD</t>
  </si>
  <si>
    <t>E</t>
    <phoneticPr fontId="2"/>
  </si>
  <si>
    <t>アメリカ合衆国</t>
  </si>
  <si>
    <t>304</t>
  </si>
  <si>
    <t xml:space="preserve">026       </t>
  </si>
  <si>
    <t>BDT</t>
  </si>
  <si>
    <t>F</t>
    <phoneticPr fontId="2"/>
  </si>
  <si>
    <t>アラブ首長国連邦</t>
  </si>
  <si>
    <t>147</t>
  </si>
  <si>
    <t xml:space="preserve">008       </t>
  </si>
  <si>
    <t>BEF</t>
  </si>
  <si>
    <t>G</t>
    <phoneticPr fontId="2"/>
  </si>
  <si>
    <t>アルジェリア</t>
  </si>
  <si>
    <t>503</t>
  </si>
  <si>
    <t xml:space="preserve">052       </t>
  </si>
  <si>
    <t>BHD</t>
  </si>
  <si>
    <t>H</t>
    <phoneticPr fontId="2"/>
  </si>
  <si>
    <t>アルゼンチン</t>
  </si>
  <si>
    <t>413</t>
  </si>
  <si>
    <t xml:space="preserve">071       </t>
  </si>
  <si>
    <t>BOB</t>
  </si>
  <si>
    <t>アルバ（蘭）</t>
  </si>
  <si>
    <t>380</t>
  </si>
  <si>
    <t xml:space="preserve">072       </t>
  </si>
  <si>
    <t>BRL</t>
  </si>
  <si>
    <t>アルバニア</t>
  </si>
  <si>
    <t>229</t>
  </si>
  <si>
    <t xml:space="preserve">003       </t>
  </si>
  <si>
    <t>CAD</t>
  </si>
  <si>
    <t>アルメニア</t>
  </si>
  <si>
    <t>151</t>
  </si>
  <si>
    <t xml:space="preserve">028       </t>
  </si>
  <si>
    <t>CAR</t>
  </si>
  <si>
    <t>アンギラ（英）</t>
  </si>
  <si>
    <t>337</t>
  </si>
  <si>
    <t xml:space="preserve">004       </t>
  </si>
  <si>
    <t>CHF</t>
  </si>
  <si>
    <t>アンゴラ</t>
  </si>
  <si>
    <t>535</t>
  </si>
  <si>
    <t xml:space="preserve">073       </t>
  </si>
  <si>
    <t>CLP</t>
  </si>
  <si>
    <t>アンティグア・バーブーダ</t>
  </si>
  <si>
    <t>331</t>
  </si>
  <si>
    <t>アンティグア・バーブ</t>
  </si>
  <si>
    <t xml:space="preserve">017       </t>
  </si>
  <si>
    <t>CNY</t>
  </si>
  <si>
    <t>アンドラ</t>
  </si>
  <si>
    <t>212</t>
  </si>
  <si>
    <t xml:space="preserve">074       </t>
  </si>
  <si>
    <t>COP</t>
  </si>
  <si>
    <t>イエメン</t>
  </si>
  <si>
    <t>149</t>
  </si>
  <si>
    <t xml:space="preserve">064       </t>
  </si>
  <si>
    <t>CRC</t>
  </si>
  <si>
    <t>イスラエル</t>
  </si>
  <si>
    <t>143</t>
  </si>
  <si>
    <t xml:space="preserve">042       </t>
  </si>
  <si>
    <t>CSK</t>
  </si>
  <si>
    <t>イタリア</t>
  </si>
  <si>
    <t>220</t>
  </si>
  <si>
    <t xml:space="preserve">065       </t>
  </si>
  <si>
    <t>CUP</t>
  </si>
  <si>
    <t>イラク</t>
  </si>
  <si>
    <t>134</t>
  </si>
  <si>
    <t xml:space="preserve">092       </t>
  </si>
  <si>
    <t>CZK</t>
  </si>
  <si>
    <t>イラン</t>
  </si>
  <si>
    <t>133</t>
  </si>
  <si>
    <t xml:space="preserve">044       </t>
  </si>
  <si>
    <t>DDM</t>
  </si>
  <si>
    <t>インド</t>
  </si>
  <si>
    <t>123</t>
  </si>
  <si>
    <t xml:space="preserve">005       </t>
  </si>
  <si>
    <t>DEM</t>
  </si>
  <si>
    <t>インドネシア</t>
  </si>
  <si>
    <t>118</t>
  </si>
  <si>
    <t xml:space="preserve">011       </t>
  </si>
  <si>
    <t>DKK</t>
  </si>
  <si>
    <t>ヴァヌアツ（船舶）</t>
  </si>
  <si>
    <t>699</t>
  </si>
  <si>
    <t>バヌアツ（船舶）</t>
  </si>
  <si>
    <t xml:space="preserve">078       </t>
  </si>
  <si>
    <t>DZD</t>
  </si>
  <si>
    <t>ウェーク島（米）</t>
  </si>
  <si>
    <t>685</t>
  </si>
  <si>
    <t xml:space="preserve">079       </t>
  </si>
  <si>
    <t>EGP</t>
  </si>
  <si>
    <t>ウガンダ</t>
  </si>
  <si>
    <t>542</t>
  </si>
  <si>
    <t xml:space="preserve">050       </t>
  </si>
  <si>
    <t>ESP</t>
  </si>
  <si>
    <t>ウクライナ</t>
  </si>
  <si>
    <t>238</t>
  </si>
  <si>
    <t xml:space="preserve">091       </t>
  </si>
  <si>
    <t>EUR</t>
  </si>
  <si>
    <t>ウズベキスタン</t>
  </si>
  <si>
    <t>152</t>
  </si>
  <si>
    <t xml:space="preserve">043       </t>
  </si>
  <si>
    <t>FIM</t>
  </si>
  <si>
    <t>ウルグアイ</t>
  </si>
  <si>
    <t>412</t>
  </si>
  <si>
    <t xml:space="preserve">009       </t>
  </si>
  <si>
    <t>FRF</t>
  </si>
  <si>
    <t>エクアドル</t>
  </si>
  <si>
    <t>406</t>
  </si>
  <si>
    <t xml:space="preserve">002       </t>
  </si>
  <si>
    <t>GBP</t>
  </si>
  <si>
    <t>エジプト</t>
  </si>
  <si>
    <t>506</t>
  </si>
  <si>
    <t xml:space="preserve">081       </t>
  </si>
  <si>
    <t>GHC</t>
  </si>
  <si>
    <t>エストニア</t>
  </si>
  <si>
    <t>235</t>
  </si>
  <si>
    <t xml:space="preserve">045       </t>
  </si>
  <si>
    <t>GRD</t>
  </si>
  <si>
    <t>エスワティニ</t>
  </si>
  <si>
    <t>556</t>
  </si>
  <si>
    <t xml:space="preserve">066       </t>
  </si>
  <si>
    <t>GTQ</t>
  </si>
  <si>
    <t>エチオピア</t>
  </si>
  <si>
    <t>538</t>
  </si>
  <si>
    <t xml:space="preserve">019       </t>
  </si>
  <si>
    <t>HKD</t>
  </si>
  <si>
    <t>エリトリア</t>
  </si>
  <si>
    <t>559</t>
  </si>
  <si>
    <t xml:space="preserve">067       </t>
  </si>
  <si>
    <t>HNL</t>
  </si>
  <si>
    <t>エルサルバドル</t>
  </si>
  <si>
    <t>309</t>
  </si>
  <si>
    <t xml:space="preserve">093       </t>
  </si>
  <si>
    <t>HUF</t>
  </si>
  <si>
    <t>オーストラリア</t>
  </si>
  <si>
    <t>601</t>
  </si>
  <si>
    <t xml:space="preserve">030       </t>
  </si>
  <si>
    <t>IDR</t>
  </si>
  <si>
    <t>オーストリア</t>
  </si>
  <si>
    <t>225</t>
  </si>
  <si>
    <t xml:space="preserve">046       </t>
  </si>
  <si>
    <t>IEP</t>
  </si>
  <si>
    <t>オマーン</t>
  </si>
  <si>
    <t>141</t>
  </si>
  <si>
    <t xml:space="preserve">029       </t>
  </si>
  <si>
    <t>INR</t>
  </si>
  <si>
    <t>オランダ</t>
  </si>
  <si>
    <t>207</t>
  </si>
  <si>
    <t xml:space="preserve">054       </t>
  </si>
  <si>
    <t>IQD</t>
  </si>
  <si>
    <t>ガーナ</t>
  </si>
  <si>
    <t>517</t>
  </si>
  <si>
    <t xml:space="preserve">053       </t>
  </si>
  <si>
    <t>IRR</t>
  </si>
  <si>
    <t>カーボベルデ</t>
  </si>
  <si>
    <t>522</t>
  </si>
  <si>
    <t xml:space="preserve">012       </t>
  </si>
  <si>
    <t>ITL</t>
  </si>
  <si>
    <t>ガイアナ</t>
  </si>
  <si>
    <t>403</t>
  </si>
  <si>
    <t xml:space="preserve">068       </t>
  </si>
  <si>
    <t>JMD</t>
  </si>
  <si>
    <t>ガザ・エリコ</t>
  </si>
  <si>
    <t>148</t>
  </si>
  <si>
    <t xml:space="preserve">015       </t>
  </si>
  <si>
    <t>JPY</t>
  </si>
  <si>
    <t>カザフスタン</t>
  </si>
  <si>
    <t>153</t>
  </si>
  <si>
    <t xml:space="preserve">082       </t>
  </si>
  <si>
    <t>KES</t>
  </si>
  <si>
    <t>カタール</t>
  </si>
  <si>
    <t>140</t>
  </si>
  <si>
    <t xml:space="preserve">037       </t>
  </si>
  <si>
    <t>KRW</t>
  </si>
  <si>
    <t>カナダ</t>
  </si>
  <si>
    <t>302</t>
  </si>
  <si>
    <t xml:space="preserve">055       </t>
  </si>
  <si>
    <t>KWD</t>
  </si>
  <si>
    <t>カナリア諸島（西）</t>
  </si>
  <si>
    <t>523</t>
  </si>
  <si>
    <t xml:space="preserve">031       </t>
  </si>
  <si>
    <t>LAK</t>
  </si>
  <si>
    <t>ガボン</t>
  </si>
  <si>
    <t>531</t>
  </si>
  <si>
    <t xml:space="preserve">038       </t>
  </si>
  <si>
    <t>LKR</t>
  </si>
  <si>
    <t>カメルーン</t>
  </si>
  <si>
    <t>527</t>
  </si>
  <si>
    <t xml:space="preserve">047       </t>
  </si>
  <si>
    <t>LUF</t>
  </si>
  <si>
    <t>ガンビア</t>
  </si>
  <si>
    <t>511</t>
  </si>
  <si>
    <t xml:space="preserve">083       </t>
  </si>
  <si>
    <t>LYD</t>
  </si>
  <si>
    <t>カンボジア</t>
  </si>
  <si>
    <t>120</t>
  </si>
  <si>
    <t xml:space="preserve">084       </t>
  </si>
  <si>
    <t>MAD</t>
  </si>
  <si>
    <t>ギニア</t>
  </si>
  <si>
    <t>513</t>
  </si>
  <si>
    <t xml:space="preserve">090       </t>
  </si>
  <si>
    <t>MXN</t>
  </si>
  <si>
    <t>ギニアビサウ</t>
  </si>
  <si>
    <t>512</t>
  </si>
  <si>
    <t xml:space="preserve">069       </t>
  </si>
  <si>
    <t>MXP</t>
  </si>
  <si>
    <t>キプロス</t>
  </si>
  <si>
    <t>233</t>
  </si>
  <si>
    <t xml:space="preserve">027       </t>
  </si>
  <si>
    <t>MYK</t>
  </si>
  <si>
    <t>キプロス（船舶）</t>
  </si>
  <si>
    <t>199</t>
  </si>
  <si>
    <t xml:space="preserve">032       </t>
  </si>
  <si>
    <t>MYR</t>
  </si>
  <si>
    <t>キューバ</t>
  </si>
  <si>
    <t>321</t>
  </si>
  <si>
    <t xml:space="preserve">085       </t>
  </si>
  <si>
    <t>NGN</t>
  </si>
  <si>
    <t>キュラソー（蘭）</t>
  </si>
  <si>
    <t>381</t>
  </si>
  <si>
    <t xml:space="preserve">007       </t>
  </si>
  <si>
    <t>NLG</t>
  </si>
  <si>
    <t>ギリシャ</t>
  </si>
  <si>
    <t>230</t>
  </si>
  <si>
    <t xml:space="preserve">013       </t>
  </si>
  <si>
    <t>NOK</t>
  </si>
  <si>
    <t>キリバス</t>
  </si>
  <si>
    <t>615</t>
  </si>
  <si>
    <t xml:space="preserve">033       </t>
  </si>
  <si>
    <t>NPR</t>
  </si>
  <si>
    <t>キルギス</t>
  </si>
  <si>
    <t>154</t>
  </si>
  <si>
    <t xml:space="preserve">018       </t>
  </si>
  <si>
    <t>NZD</t>
  </si>
  <si>
    <t>グアテマラ</t>
  </si>
  <si>
    <t>306</t>
  </si>
  <si>
    <t xml:space="preserve">056       </t>
  </si>
  <si>
    <t>OMR</t>
  </si>
  <si>
    <t>グァム（米）</t>
  </si>
  <si>
    <t>620</t>
  </si>
  <si>
    <t xml:space="preserve">075       </t>
  </si>
  <si>
    <t>PEI</t>
  </si>
  <si>
    <t>クウェート</t>
  </si>
  <si>
    <t>138</t>
  </si>
  <si>
    <t xml:space="preserve">035       </t>
  </si>
  <si>
    <t>PGK</t>
  </si>
  <si>
    <t>クック諸島</t>
  </si>
  <si>
    <t>607</t>
  </si>
  <si>
    <t xml:space="preserve">036       </t>
  </si>
  <si>
    <t>PHP</t>
  </si>
  <si>
    <t>グリーンランド（デンマーク）</t>
  </si>
  <si>
    <t>301</t>
  </si>
  <si>
    <t>グリーンランド（デ）</t>
  </si>
  <si>
    <t xml:space="preserve">034       </t>
  </si>
  <si>
    <t>PKR</t>
  </si>
  <si>
    <t>クリスマス島（豪）</t>
  </si>
  <si>
    <t>687</t>
  </si>
  <si>
    <t xml:space="preserve">094       </t>
  </si>
  <si>
    <t>PLN</t>
  </si>
  <si>
    <t>グレナダ</t>
  </si>
  <si>
    <t>329</t>
  </si>
  <si>
    <t xml:space="preserve">048       </t>
  </si>
  <si>
    <t>PLZ</t>
  </si>
  <si>
    <t>クロアチア</t>
  </si>
  <si>
    <t>241</t>
  </si>
  <si>
    <t xml:space="preserve">014       </t>
  </si>
  <si>
    <t>PTE</t>
  </si>
  <si>
    <t>ケイマン諸島（英）</t>
  </si>
  <si>
    <t>328</t>
  </si>
  <si>
    <t xml:space="preserve">063       </t>
  </si>
  <si>
    <t>PYG</t>
  </si>
  <si>
    <t>ケイマン諸島（船舶）</t>
  </si>
  <si>
    <t>396</t>
  </si>
  <si>
    <t xml:space="preserve">057       </t>
  </si>
  <si>
    <t>QAR</t>
  </si>
  <si>
    <t>ケニア</t>
  </si>
  <si>
    <t>541</t>
  </si>
  <si>
    <t xml:space="preserve">049       </t>
  </si>
  <si>
    <t>RUB</t>
  </si>
  <si>
    <t>ケルマディック諸島（ニュージーランド）</t>
  </si>
  <si>
    <t>682</t>
  </si>
  <si>
    <t>ケルマディック諸島（</t>
  </si>
  <si>
    <t xml:space="preserve">058       </t>
  </si>
  <si>
    <t>SAR</t>
  </si>
  <si>
    <t>コートジボワール</t>
  </si>
  <si>
    <t>516</t>
  </si>
  <si>
    <t xml:space="preserve">006       </t>
  </si>
  <si>
    <t>SEK</t>
  </si>
  <si>
    <t>ココス諸島（豪）</t>
  </si>
  <si>
    <t>688</t>
  </si>
  <si>
    <t xml:space="preserve">020       </t>
  </si>
  <si>
    <t>SGD</t>
  </si>
  <si>
    <t>コスタリカ</t>
  </si>
  <si>
    <t>311</t>
  </si>
  <si>
    <t xml:space="preserve">095       </t>
  </si>
  <si>
    <t>SKK</t>
  </si>
  <si>
    <t>コソボ</t>
  </si>
  <si>
    <t>248</t>
  </si>
  <si>
    <t xml:space="preserve">059       </t>
  </si>
  <si>
    <t>SYP</t>
  </si>
  <si>
    <t>コモロ</t>
  </si>
  <si>
    <t>558</t>
  </si>
  <si>
    <t xml:space="preserve">040       </t>
  </si>
  <si>
    <t>THB</t>
  </si>
  <si>
    <t>コロンビア</t>
  </si>
  <si>
    <t>401</t>
  </si>
  <si>
    <t xml:space="preserve">087       </t>
  </si>
  <si>
    <t>TND</t>
  </si>
  <si>
    <t>コンゴ共和国</t>
  </si>
  <si>
    <t>532</t>
  </si>
  <si>
    <t xml:space="preserve">060       </t>
  </si>
  <si>
    <t>TRL</t>
  </si>
  <si>
    <t>コンゴ民主共和国</t>
  </si>
  <si>
    <t>533</t>
  </si>
  <si>
    <t xml:space="preserve">097       </t>
  </si>
  <si>
    <t>TRY</t>
  </si>
  <si>
    <t>サウジアラビア</t>
  </si>
  <si>
    <t>137</t>
  </si>
  <si>
    <t xml:space="preserve">039       </t>
  </si>
  <si>
    <t>TWD</t>
  </si>
  <si>
    <t>サウジアラビア・クウェート中立地帯</t>
  </si>
  <si>
    <t>193</t>
  </si>
  <si>
    <t>サウジアラビア・クウ</t>
  </si>
  <si>
    <t xml:space="preserve">001       </t>
  </si>
  <si>
    <t>USD</t>
  </si>
  <si>
    <t>サバ（蘭）</t>
  </si>
  <si>
    <t>382</t>
  </si>
  <si>
    <t xml:space="preserve">076       </t>
  </si>
  <si>
    <t>UYP</t>
  </si>
  <si>
    <t>サモア独立国</t>
  </si>
  <si>
    <t>610</t>
  </si>
  <si>
    <t xml:space="preserve">077       </t>
  </si>
  <si>
    <t>VEB</t>
  </si>
  <si>
    <t>サントメ・プリンシペ</t>
  </si>
  <si>
    <t>536</t>
  </si>
  <si>
    <t xml:space="preserve">041       </t>
  </si>
  <si>
    <t>VND</t>
  </si>
  <si>
    <t>ザンビア</t>
  </si>
  <si>
    <t>554</t>
  </si>
  <si>
    <t xml:space="preserve">080       </t>
  </si>
  <si>
    <t>XAF</t>
  </si>
  <si>
    <t>サンピエール島・ミクロン島（仏）</t>
  </si>
  <si>
    <t>303</t>
  </si>
  <si>
    <t>サンピエール島・ミク</t>
  </si>
  <si>
    <t xml:space="preserve">089       </t>
  </si>
  <si>
    <t>XEU</t>
  </si>
  <si>
    <t>サンマリノ</t>
  </si>
  <si>
    <t>282</t>
  </si>
  <si>
    <t xml:space="preserve">062       </t>
  </si>
  <si>
    <t>YER</t>
  </si>
  <si>
    <t>シエラレオネ</t>
  </si>
  <si>
    <t>514</t>
  </si>
  <si>
    <t xml:space="preserve">096       </t>
  </si>
  <si>
    <t>YTL</t>
  </si>
  <si>
    <t>ジブチ</t>
  </si>
  <si>
    <t>539</t>
  </si>
  <si>
    <t xml:space="preserve">051       </t>
  </si>
  <si>
    <t>YUN</t>
  </si>
  <si>
    <t>ジブラルタル</t>
  </si>
  <si>
    <t>219</t>
  </si>
  <si>
    <t xml:space="preserve">086       </t>
  </si>
  <si>
    <t>ZAR</t>
  </si>
  <si>
    <t>ジャマイカ</t>
  </si>
  <si>
    <t>316</t>
  </si>
  <si>
    <t xml:space="preserve">088       </t>
  </si>
  <si>
    <t>ZWD</t>
  </si>
  <si>
    <t>ジョージア</t>
  </si>
  <si>
    <t>157</t>
  </si>
  <si>
    <t xml:space="preserve">999       </t>
  </si>
  <si>
    <t>その他</t>
    <rPh sb="2" eb="3">
      <t>タ</t>
    </rPh>
    <phoneticPr fontId="9"/>
  </si>
  <si>
    <t>ジョンストン島（米）</t>
  </si>
  <si>
    <t>689</t>
  </si>
  <si>
    <t>シリア</t>
  </si>
  <si>
    <t>145</t>
  </si>
  <si>
    <t>シンガポール</t>
  </si>
  <si>
    <t>112</t>
  </si>
  <si>
    <t>ジンバブエ</t>
  </si>
  <si>
    <t>549</t>
  </si>
  <si>
    <t>スイス</t>
  </si>
  <si>
    <t>215</t>
  </si>
  <si>
    <t>スウェーデン</t>
  </si>
  <si>
    <t>203</t>
  </si>
  <si>
    <t>スーダン</t>
  </si>
  <si>
    <t>507</t>
  </si>
  <si>
    <t>スペイン</t>
  </si>
  <si>
    <t>218</t>
  </si>
  <si>
    <t>スリナム</t>
  </si>
  <si>
    <t>404</t>
  </si>
  <si>
    <t>スリランカ</t>
  </si>
  <si>
    <t>125</t>
  </si>
  <si>
    <t>スロバキア</t>
  </si>
  <si>
    <t>246</t>
  </si>
  <si>
    <t>スロベニア</t>
  </si>
  <si>
    <t>242</t>
  </si>
  <si>
    <t>セウタ及びメリリャ（西）</t>
  </si>
  <si>
    <t>502</t>
  </si>
  <si>
    <t>セウタ及びメリリャ（</t>
  </si>
  <si>
    <t>セーシェル</t>
  </si>
  <si>
    <t>544</t>
  </si>
  <si>
    <t>セネガル</t>
  </si>
  <si>
    <t>510</t>
  </si>
  <si>
    <t>セルビア</t>
  </si>
  <si>
    <t>228</t>
  </si>
  <si>
    <t>セント・マーチン</t>
  </si>
  <si>
    <t>384</t>
  </si>
  <si>
    <t>セント・マーチン（仏</t>
  </si>
  <si>
    <t>セント・マーチン（蘭）</t>
  </si>
  <si>
    <t>383</t>
  </si>
  <si>
    <t>セント・マーチン（蘭</t>
  </si>
  <si>
    <t>セント・ユースタチウス（蘭）</t>
  </si>
  <si>
    <t>386</t>
  </si>
  <si>
    <t>セント・ユースタチウ</t>
  </si>
  <si>
    <t>セントクリストファー・ネービス</t>
  </si>
  <si>
    <t>335</t>
  </si>
  <si>
    <t>セントクリストファー</t>
  </si>
  <si>
    <t>セントビンセント・グレナディーン諸島</t>
  </si>
  <si>
    <t>336</t>
  </si>
  <si>
    <t>セントビンセント・グ</t>
  </si>
  <si>
    <t>セントヘレナ島（英）</t>
  </si>
  <si>
    <t>537</t>
  </si>
  <si>
    <t>セントルシア</t>
  </si>
  <si>
    <t>330</t>
  </si>
  <si>
    <t>ソサエティ諸島（仏）</t>
  </si>
  <si>
    <t>684</t>
  </si>
  <si>
    <t>ソマリア</t>
  </si>
  <si>
    <t>540</t>
  </si>
  <si>
    <t>ソロモン諸島</t>
  </si>
  <si>
    <t>613</t>
  </si>
  <si>
    <t>ソロモン</t>
  </si>
  <si>
    <t>タークス・カイコス諸島（英）</t>
  </si>
  <si>
    <t>317</t>
  </si>
  <si>
    <t>タークス・カイコス諸</t>
  </si>
  <si>
    <t>タイ</t>
  </si>
  <si>
    <t>111</t>
  </si>
  <si>
    <t>タジキスタン</t>
  </si>
  <si>
    <t>155</t>
  </si>
  <si>
    <t>タヒチ（仏）</t>
  </si>
  <si>
    <t>681</t>
  </si>
  <si>
    <t>タンザニア</t>
  </si>
  <si>
    <t>543</t>
  </si>
  <si>
    <t>チェコ</t>
  </si>
  <si>
    <t>245</t>
  </si>
  <si>
    <t>チャド</t>
  </si>
  <si>
    <t>528</t>
  </si>
  <si>
    <t>チャネル諸島（ガーンジー管区）（英）</t>
  </si>
  <si>
    <t>271</t>
  </si>
  <si>
    <t>チャネル諸島（ガ管区</t>
  </si>
  <si>
    <t>チャネル諸島（ジャージー島）（英）</t>
  </si>
  <si>
    <t>270</t>
  </si>
  <si>
    <t>チャネル諸島（ジャー</t>
  </si>
  <si>
    <t>チュニジア</t>
  </si>
  <si>
    <t>504</t>
  </si>
  <si>
    <t>チリ</t>
  </si>
  <si>
    <t>409</t>
  </si>
  <si>
    <t>ツアモツ諸島（仏）</t>
  </si>
  <si>
    <t>690</t>
  </si>
  <si>
    <t>ツバル</t>
  </si>
  <si>
    <t>624</t>
  </si>
  <si>
    <t>デンマーク</t>
  </si>
  <si>
    <t>204</t>
  </si>
  <si>
    <t>ドイツ</t>
  </si>
  <si>
    <t>213</t>
  </si>
  <si>
    <t>ドイツ民主共和国（旧）東ドイツ</t>
  </si>
  <si>
    <t>214</t>
  </si>
  <si>
    <t>（旧）東ドイツ</t>
  </si>
  <si>
    <t>トーゴ</t>
  </si>
  <si>
    <t>518</t>
  </si>
  <si>
    <t>トケラウ諸島（ニュージーランド）</t>
  </si>
  <si>
    <t>608</t>
  </si>
  <si>
    <t>トケラウ諸島（ニュー</t>
  </si>
  <si>
    <t>ドミニカ</t>
  </si>
  <si>
    <t>333</t>
  </si>
  <si>
    <t>ドミニカ共和国</t>
  </si>
  <si>
    <t>323</t>
  </si>
  <si>
    <t>トリニダード・トバコ</t>
  </si>
  <si>
    <t>320</t>
  </si>
  <si>
    <t>トルクメニスタン</t>
  </si>
  <si>
    <t>156</t>
  </si>
  <si>
    <t>トルコ</t>
  </si>
  <si>
    <t>234</t>
  </si>
  <si>
    <t>トンガ</t>
  </si>
  <si>
    <t>614</t>
  </si>
  <si>
    <t>ナイジェリア</t>
  </si>
  <si>
    <t>524</t>
  </si>
  <si>
    <t>ナウル</t>
  </si>
  <si>
    <t>617</t>
  </si>
  <si>
    <t>ナミビア</t>
  </si>
  <si>
    <t>550</t>
  </si>
  <si>
    <t>ニウェ島（ニュージーランド）</t>
  </si>
  <si>
    <t>609</t>
  </si>
  <si>
    <t>ニウェ島（ニュージー</t>
  </si>
  <si>
    <t>ニカラグア</t>
  </si>
  <si>
    <t>310</t>
  </si>
  <si>
    <t>ニジェール</t>
  </si>
  <si>
    <t>525</t>
  </si>
  <si>
    <t>ニューカレドニア（仏）</t>
  </si>
  <si>
    <t>618</t>
  </si>
  <si>
    <t>ニューカレドニア（仏</t>
  </si>
  <si>
    <t>ニュージーランド</t>
  </si>
  <si>
    <t>606</t>
  </si>
  <si>
    <t>ネパール</t>
  </si>
  <si>
    <t>131</t>
  </si>
  <si>
    <t>ノーフォーク島（豪）</t>
  </si>
  <si>
    <t>680</t>
  </si>
  <si>
    <t>ノルウェー</t>
  </si>
  <si>
    <t>202</t>
  </si>
  <si>
    <t>バーミューダ諸島（船舶）</t>
  </si>
  <si>
    <t>397</t>
  </si>
  <si>
    <t>バミューダ・英（船舶</t>
  </si>
  <si>
    <t>バーレーン</t>
  </si>
  <si>
    <t>135</t>
  </si>
  <si>
    <t>ハイチ</t>
  </si>
  <si>
    <t>322</t>
  </si>
  <si>
    <t>パキスタン</t>
  </si>
  <si>
    <t>124</t>
  </si>
  <si>
    <t>バチカン</t>
  </si>
  <si>
    <t>281</t>
  </si>
  <si>
    <t>パナマ</t>
  </si>
  <si>
    <t>312</t>
  </si>
  <si>
    <t>パナマ（船舶）</t>
  </si>
  <si>
    <t>399</t>
  </si>
  <si>
    <t>パナマ運河地帯</t>
  </si>
  <si>
    <t>313</t>
  </si>
  <si>
    <t>バヌアツ</t>
  </si>
  <si>
    <t>611</t>
  </si>
  <si>
    <t>バハマ</t>
  </si>
  <si>
    <t>315</t>
  </si>
  <si>
    <t>バハマ（船舶）</t>
  </si>
  <si>
    <t>398</t>
  </si>
  <si>
    <t>パプアニューギニア</t>
  </si>
  <si>
    <t>602</t>
  </si>
  <si>
    <t>バミューダ島（英）</t>
  </si>
  <si>
    <t>314</t>
  </si>
  <si>
    <t>パラオ</t>
  </si>
  <si>
    <t>628</t>
  </si>
  <si>
    <t>パラグアイ</t>
  </si>
  <si>
    <t>411</t>
  </si>
  <si>
    <t>バルバドス</t>
  </si>
  <si>
    <t>319</t>
  </si>
  <si>
    <t>バルバドス（船舶）</t>
  </si>
  <si>
    <t>395</t>
  </si>
  <si>
    <t>ハンガリー</t>
  </si>
  <si>
    <t>227</t>
  </si>
  <si>
    <t>バングラデシュ</t>
  </si>
  <si>
    <t>127</t>
  </si>
  <si>
    <t>ピトケアン諸島（英）</t>
  </si>
  <si>
    <t>616</t>
  </si>
  <si>
    <t>フィジー</t>
  </si>
  <si>
    <t>612</t>
  </si>
  <si>
    <t>フィリピン</t>
  </si>
  <si>
    <t>117</t>
  </si>
  <si>
    <t>フィンランド</t>
  </si>
  <si>
    <t>222</t>
  </si>
  <si>
    <t>ブータン</t>
  </si>
  <si>
    <t>132</t>
  </si>
  <si>
    <t>プエルトリコ（米）</t>
  </si>
  <si>
    <t>324</t>
  </si>
  <si>
    <t>フォークランド（マルビナス）諸島</t>
  </si>
  <si>
    <t>414</t>
  </si>
  <si>
    <t>フォークランド（マル</t>
  </si>
  <si>
    <t>ブラジル</t>
  </si>
  <si>
    <t>410</t>
  </si>
  <si>
    <t>フランス</t>
  </si>
  <si>
    <t>210</t>
  </si>
  <si>
    <t>ブルガリア</t>
  </si>
  <si>
    <t>232</t>
  </si>
  <si>
    <t>ブルキナファソ</t>
  </si>
  <si>
    <t>521</t>
  </si>
  <si>
    <t>ブルネイ</t>
  </si>
  <si>
    <t>116</t>
  </si>
  <si>
    <t>ブルンジ</t>
  </si>
  <si>
    <t>534</t>
  </si>
  <si>
    <t>ベトナム</t>
  </si>
  <si>
    <t>110</t>
  </si>
  <si>
    <t>ベナン</t>
  </si>
  <si>
    <t>519</t>
  </si>
  <si>
    <t>ベネズエラ</t>
  </si>
  <si>
    <t>402</t>
  </si>
  <si>
    <t>ベラルーシ</t>
  </si>
  <si>
    <t>239</t>
  </si>
  <si>
    <t>ベリーズ</t>
  </si>
  <si>
    <t>308</t>
  </si>
  <si>
    <t>ペルー</t>
  </si>
  <si>
    <t>407</t>
  </si>
  <si>
    <t>ベルギー</t>
  </si>
  <si>
    <t>208</t>
  </si>
  <si>
    <t>ポーランド</t>
  </si>
  <si>
    <t>223</t>
  </si>
  <si>
    <t>ボスニア・ヘルツェゴビナ</t>
  </si>
  <si>
    <t>243</t>
  </si>
  <si>
    <t>ボスニア・ヘルツェゴ</t>
  </si>
  <si>
    <t>ボツワナ</t>
  </si>
  <si>
    <t>555</t>
  </si>
  <si>
    <t>ボナイル（蘭）</t>
  </si>
  <si>
    <t>385</t>
  </si>
  <si>
    <t>ボリビア</t>
  </si>
  <si>
    <t>408</t>
  </si>
  <si>
    <t>ポルトガル</t>
  </si>
  <si>
    <t>217</t>
  </si>
  <si>
    <t>ホンジュラス</t>
  </si>
  <si>
    <t>307</t>
  </si>
  <si>
    <t>マーシャル諸島</t>
  </si>
  <si>
    <t>625</t>
  </si>
  <si>
    <t>マーシャル諸島共和国（船舶）</t>
  </si>
  <si>
    <t>698</t>
  </si>
  <si>
    <t>マーシャル諸島（船舶</t>
  </si>
  <si>
    <t>マカオ</t>
  </si>
  <si>
    <t>129</t>
  </si>
  <si>
    <t>マダガスカル</t>
  </si>
  <si>
    <t>546</t>
  </si>
  <si>
    <t>マディラ諸島（葡）</t>
  </si>
  <si>
    <t>580</t>
  </si>
  <si>
    <t>マディラ諸島（葡）（船舶）</t>
  </si>
  <si>
    <t>598</t>
  </si>
  <si>
    <t>マディラ（葡）（船舶</t>
  </si>
  <si>
    <t>マラウイ</t>
  </si>
  <si>
    <t>553</t>
  </si>
  <si>
    <t>マリ</t>
  </si>
  <si>
    <t>520</t>
  </si>
  <si>
    <t>マリアナ・マーシャル・カロライン諸島</t>
  </si>
  <si>
    <t>623</t>
  </si>
  <si>
    <t>マリアナ・マーシャル</t>
  </si>
  <si>
    <t>マルケサス諸島（仏）</t>
  </si>
  <si>
    <t>691</t>
  </si>
  <si>
    <t>マルタ</t>
  </si>
  <si>
    <t>221</t>
  </si>
  <si>
    <t>マルタ共和国（船舶）</t>
  </si>
  <si>
    <t>299</t>
  </si>
  <si>
    <t>マルタ（船舶）</t>
  </si>
  <si>
    <t>マレーシア</t>
  </si>
  <si>
    <t>113</t>
  </si>
  <si>
    <t>ミクロネシア</t>
  </si>
  <si>
    <t>626</t>
  </si>
  <si>
    <t>ミッドウェー諸島（米）</t>
  </si>
  <si>
    <t>683</t>
  </si>
  <si>
    <t>ミッドウェー諸島（米</t>
  </si>
  <si>
    <t>ミャンマー</t>
  </si>
  <si>
    <t>122</t>
  </si>
  <si>
    <t>メキシコ</t>
  </si>
  <si>
    <t>305</t>
  </si>
  <si>
    <t>モーリシャス</t>
  </si>
  <si>
    <t>547</t>
  </si>
  <si>
    <t>モーリタニア</t>
  </si>
  <si>
    <t>509</t>
  </si>
  <si>
    <t>モザンビーク</t>
  </si>
  <si>
    <t>545</t>
  </si>
  <si>
    <t>モナコ</t>
  </si>
  <si>
    <t>211</t>
  </si>
  <si>
    <t>モルディブ</t>
  </si>
  <si>
    <t>126</t>
  </si>
  <si>
    <t>モルドバ</t>
  </si>
  <si>
    <t>240</t>
  </si>
  <si>
    <t>モロッコ</t>
  </si>
  <si>
    <t>501</t>
  </si>
  <si>
    <t>モンゴル</t>
  </si>
  <si>
    <t>107</t>
  </si>
  <si>
    <t>モンセラット（英）</t>
  </si>
  <si>
    <t>334</t>
  </si>
  <si>
    <t>モンテネグロ</t>
  </si>
  <si>
    <t>247</t>
  </si>
  <si>
    <t>ヨルダン</t>
  </si>
  <si>
    <t>144</t>
  </si>
  <si>
    <t>ラオス</t>
  </si>
  <si>
    <t>121</t>
  </si>
  <si>
    <t>ラトビア</t>
  </si>
  <si>
    <t>236</t>
  </si>
  <si>
    <t>リトアニア</t>
  </si>
  <si>
    <t>237</t>
  </si>
  <si>
    <t>リビア</t>
  </si>
  <si>
    <t>505</t>
  </si>
  <si>
    <t>リヒテンシュタイン</t>
  </si>
  <si>
    <t>280</t>
  </si>
  <si>
    <t>リベリア</t>
  </si>
  <si>
    <t>515</t>
  </si>
  <si>
    <t>リベリア共和国（船舶）</t>
  </si>
  <si>
    <t>599</t>
  </si>
  <si>
    <t>リベリア（船舶）</t>
  </si>
  <si>
    <t>ルーマニア</t>
  </si>
  <si>
    <t>231</t>
  </si>
  <si>
    <t>ルクセンブルク</t>
  </si>
  <si>
    <t>209</t>
  </si>
  <si>
    <t>ルワンダ</t>
  </si>
  <si>
    <t>526</t>
  </si>
  <si>
    <t>レソト</t>
  </si>
  <si>
    <t>552</t>
  </si>
  <si>
    <t>レバノン</t>
  </si>
  <si>
    <t>146</t>
  </si>
  <si>
    <t>レユニオン（仏）</t>
  </si>
  <si>
    <t>548</t>
  </si>
  <si>
    <t>ロシア</t>
  </si>
  <si>
    <t>224</t>
  </si>
  <si>
    <t>ワリス・フテュナ諸島（仏）</t>
  </si>
  <si>
    <t>686</t>
  </si>
  <si>
    <t>ワリス・フテュナ諸島</t>
  </si>
  <si>
    <t>英国</t>
  </si>
  <si>
    <t>205</t>
  </si>
  <si>
    <t>英領バージン諸島</t>
  </si>
  <si>
    <t>332</t>
  </si>
  <si>
    <t>公海等（排他的経済水域を含む）</t>
  </si>
  <si>
    <t>790</t>
  </si>
  <si>
    <t>公海等</t>
  </si>
  <si>
    <t>香港</t>
  </si>
  <si>
    <t>108</t>
  </si>
  <si>
    <t>西サハラ</t>
  </si>
  <si>
    <t>508</t>
  </si>
  <si>
    <t>西岸・ガザ（パレスチナ自治区）</t>
  </si>
  <si>
    <t>158</t>
  </si>
  <si>
    <t>西岸・ガザ（パレスチ</t>
  </si>
  <si>
    <t>赤道ギニア</t>
  </si>
  <si>
    <t>530</t>
  </si>
  <si>
    <t>台湾</t>
  </si>
  <si>
    <t>106</t>
  </si>
  <si>
    <t>大韓民国</t>
  </si>
  <si>
    <t>103</t>
  </si>
  <si>
    <t>中央アフリカ共和国</t>
  </si>
  <si>
    <t>529</t>
  </si>
  <si>
    <t>中華人民共和国</t>
  </si>
  <si>
    <t>105</t>
  </si>
  <si>
    <t>東ティモール</t>
  </si>
  <si>
    <t>128</t>
  </si>
  <si>
    <t>南アフリカ共和国</t>
  </si>
  <si>
    <t>551</t>
  </si>
  <si>
    <t>南スーダン共和国</t>
  </si>
  <si>
    <t>560</t>
  </si>
  <si>
    <t>日本</t>
  </si>
  <si>
    <t>192</t>
  </si>
  <si>
    <t>仏領ギアナ</t>
  </si>
  <si>
    <t>405</t>
  </si>
  <si>
    <t>仏領ポリネシア</t>
  </si>
  <si>
    <t>619</t>
  </si>
  <si>
    <t>692</t>
  </si>
  <si>
    <t>仏領西インド諸島</t>
  </si>
  <si>
    <t>327</t>
  </si>
  <si>
    <t>米領サモア</t>
  </si>
  <si>
    <t>621</t>
  </si>
  <si>
    <t>米領バージン諸島</t>
  </si>
  <si>
    <t>325</t>
  </si>
  <si>
    <t>北マケドニア</t>
  </si>
  <si>
    <t>244</t>
  </si>
  <si>
    <t>北マリアナ諸島（米）</t>
  </si>
  <si>
    <t>627</t>
  </si>
  <si>
    <t>北朝鮮</t>
  </si>
  <si>
    <t>104</t>
  </si>
  <si>
    <t>蘭領アンティル（キュラソー島及びセント・マーチン島）</t>
  </si>
  <si>
    <t>326</t>
  </si>
  <si>
    <t>蘭領アンティル</t>
  </si>
  <si>
    <t>[　　　　　　　　　　　　　　　　　　　　　　　　　　　　]</t>
    <phoneticPr fontId="1"/>
  </si>
  <si>
    <t>（バイヤーコード：</t>
    <phoneticPr fontId="2"/>
  </si>
  <si>
    <t>（１）案件名</t>
    <phoneticPr fontId="1"/>
  </si>
  <si>
    <t>１．案件の概要</t>
    <phoneticPr fontId="1"/>
  </si>
  <si>
    <t>株式会社日本貿易保険　御中</t>
    <phoneticPr fontId="1"/>
  </si>
  <si>
    <t>特約</t>
    <phoneticPr fontId="2"/>
  </si>
  <si>
    <t>国分類</t>
    <phoneticPr fontId="2"/>
  </si>
  <si>
    <t>外貨建対応方式特約</t>
    <rPh sb="3" eb="5">
      <t>タイオウ</t>
    </rPh>
    <rPh sb="5" eb="7">
      <t>ホウシキ</t>
    </rPh>
    <rPh sb="7" eb="9">
      <t>トクヤク</t>
    </rPh>
    <phoneticPr fontId="2"/>
  </si>
  <si>
    <t>その他条件</t>
    <phoneticPr fontId="2"/>
  </si>
  <si>
    <t>案件格付</t>
    <phoneticPr fontId="2"/>
  </si>
  <si>
    <t>信用危険</t>
    <phoneticPr fontId="1"/>
  </si>
  <si>
    <t>別紙様式第７‐２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</si>
  <si>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</si>
  <si>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</si>
  <si>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（２）関係国</t>
    <phoneticPr fontId="2"/>
  </si>
  <si>
    <t>２．保険の内容</t>
    <rPh sb="2" eb="4">
      <t>ホケン</t>
    </rPh>
    <rPh sb="5" eb="7">
      <t>ナイヨウ</t>
    </rPh>
    <phoneticPr fontId="1"/>
  </si>
  <si>
    <t>付保範囲・付保率</t>
  </si>
  <si>
    <t>非常危険</t>
  </si>
  <si>
    <t>保険期間（予定）</t>
    <rPh sb="5" eb="7">
      <t>ヨテイ</t>
    </rPh>
    <phoneticPr fontId="2"/>
  </si>
  <si>
    <t>YYYY年MM月DD日</t>
    <phoneticPr fontId="2"/>
  </si>
  <si>
    <t>～</t>
    <phoneticPr fontId="2"/>
  </si>
  <si>
    <t>保険料率</t>
    <phoneticPr fontId="2"/>
  </si>
  <si>
    <t>その他の割増・割引</t>
    <phoneticPr fontId="2"/>
  </si>
  <si>
    <t>最終金利交換日が非営業日である場合の取扱いについて、デリバティブ契約に定める規定の内容を記入ください。</t>
    <rPh sb="0" eb="2">
      <t>サイシュウ</t>
    </rPh>
    <rPh sb="2" eb="4">
      <t>キンリ</t>
    </rPh>
    <rPh sb="4" eb="7">
      <t>コウカンビ</t>
    </rPh>
    <rPh sb="8" eb="9">
      <t>ヒ</t>
    </rPh>
    <rPh sb="32" eb="34">
      <t>ケイヤク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</si>
</sst>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0.00000_ "/>
    <numFmt numFmtId="179" formatCode="[$-F800]dddd\,\ mmmm\ dd\,\ yyyy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Arial"/>
      <family val="2"/>
    </font>
    <font>
      <strike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3" borderId="0" xfId="0" applyFill="1" applyAlignment="1"/>
    <xf numFmtId="0" fontId="0" fillId="3" borderId="0" xfId="0" applyFill="1">
      <alignment vertical="center"/>
    </xf>
    <xf numFmtId="0" fontId="0" fillId="3" borderId="24" xfId="0" applyFill="1" applyBorder="1" applyAlignment="1">
      <alignment horizontal="left" vertical="center" wrapText="1"/>
    </xf>
    <xf numFmtId="38" fontId="0" fillId="3" borderId="24" xfId="0" applyNumberFormat="1" applyFill="1" applyBorder="1" applyAlignment="1">
      <alignment horizontal="left" vertical="center"/>
    </xf>
    <xf numFmtId="38" fontId="0" fillId="3" borderId="24" xfId="0" quotePrefix="1" applyNumberForma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38" fontId="0" fillId="3" borderId="34" xfId="0" applyNumberFormat="1" applyFill="1" applyBorder="1" applyAlignment="1">
      <alignment horizontal="left" vertical="center"/>
    </xf>
    <xf numFmtId="38" fontId="0" fillId="3" borderId="0" xfId="0" applyNumberFormat="1" applyFill="1" applyAlignment="1">
      <alignment horizontal="left" vertical="center"/>
    </xf>
    <xf numFmtId="0" fontId="3" fillId="0" borderId="0" xfId="0" applyFont="1" applyAlignment="1">
      <alignment vertical="justify" wrapText="1"/>
    </xf>
    <xf numFmtId="0" fontId="3" fillId="0" borderId="0" xfId="0" applyFont="1" applyAlignment="1">
      <alignment vertical="justify"/>
    </xf>
    <xf numFmtId="49" fontId="11" fillId="2" borderId="17" xfId="0" applyNumberFormat="1" applyFont="1" applyFill="1" applyBorder="1" applyAlignment="1" applyProtection="1">
      <alignment vertical="center" wrapText="1"/>
      <protection locked="0"/>
    </xf>
    <xf numFmtId="49" fontId="11" fillId="2" borderId="18" xfId="0" applyNumberFormat="1" applyFont="1" applyFill="1" applyBorder="1" applyAlignment="1" applyProtection="1">
      <alignment vertical="center" wrapText="1"/>
      <protection locked="0"/>
    </xf>
    <xf numFmtId="49" fontId="11" fillId="2" borderId="19" xfId="0" applyNumberFormat="1" applyFont="1" applyFill="1" applyBorder="1" applyAlignment="1" applyProtection="1">
      <alignment vertical="center" wrapText="1"/>
      <protection locked="0"/>
    </xf>
    <xf numFmtId="49" fontId="11" fillId="2" borderId="28" xfId="0" applyNumberFormat="1" applyFont="1" applyFill="1" applyBorder="1" applyAlignment="1" applyProtection="1">
      <alignment vertical="center" wrapText="1"/>
      <protection locked="0"/>
    </xf>
    <xf numFmtId="49" fontId="11" fillId="2" borderId="0" xfId="0" applyNumberFormat="1" applyFont="1" applyFill="1" applyAlignment="1" applyProtection="1">
      <alignment vertical="center" wrapText="1"/>
      <protection locked="0"/>
    </xf>
    <xf numFmtId="49" fontId="11" fillId="2" borderId="33" xfId="0" applyNumberFormat="1" applyFont="1" applyFill="1" applyBorder="1" applyAlignment="1" applyProtection="1">
      <alignment vertical="center" wrapText="1"/>
      <protection locked="0"/>
    </xf>
    <xf numFmtId="49" fontId="11" fillId="2" borderId="20" xfId="0" applyNumberFormat="1" applyFont="1" applyFill="1" applyBorder="1" applyAlignment="1" applyProtection="1">
      <alignment vertical="center" wrapText="1"/>
      <protection locked="0"/>
    </xf>
    <xf numFmtId="49" fontId="11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0" xfId="0" applyFont="1" applyFill="1" applyAlignment="1" applyProtection="1">
      <protection locked="0"/>
    </xf>
    <xf numFmtId="0" fontId="12" fillId="2" borderId="0" xfId="0" applyFont="1" applyFill="1" applyAlignment="1" applyProtection="1">
      <alignment horizontal="justify"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3" fillId="2" borderId="0" xfId="0" applyFont="1" applyFill="1" applyAlignment="1" applyProtection="1">
      <alignment horizontal="justify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178" fontId="3" fillId="2" borderId="2" xfId="0" applyNumberFormat="1" applyFont="1" applyFill="1" applyBorder="1" applyProtection="1">
      <alignment vertical="center"/>
      <protection locked="0"/>
    </xf>
    <xf numFmtId="178" fontId="3" fillId="2" borderId="12" xfId="0" applyNumberFormat="1" applyFont="1" applyFill="1" applyBorder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49" fontId="3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3" xfId="0" applyNumberFormat="1" applyFont="1" applyFill="1" applyBorder="1" applyAlignment="1" applyProtection="1">
      <alignment horizontal="left" vertical="center" wrapText="1"/>
      <protection locked="0"/>
    </xf>
    <xf numFmtId="178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178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8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178" fontId="3" fillId="2" borderId="11" xfId="0" applyNumberFormat="1" applyFont="1" applyFill="1" applyBorder="1" applyAlignment="1" applyProtection="1">
      <alignment horizontal="center" vertical="center"/>
      <protection locked="0"/>
    </xf>
    <xf numFmtId="178" fontId="3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178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78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17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35" xfId="0" applyFont="1" applyFill="1" applyBorder="1" applyAlignment="1" applyProtection="1">
      <alignment horizontal="right" vertical="center" wrapText="1"/>
      <protection locked="0"/>
    </xf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0" fontId="3" fillId="2" borderId="16" xfId="0" applyFont="1" applyFill="1" applyBorder="1" applyAlignment="1" applyProtection="1">
      <alignment horizontal="right" vertical="center" wrapText="1"/>
      <protection locked="0"/>
    </xf>
    <xf numFmtId="49" fontId="11" fillId="2" borderId="1" xfId="0" applyNumberFormat="1" applyFont="1" applyFill="1" applyBorder="1" applyAlignment="1" applyProtection="1">
      <alignment vertical="center" wrapText="1"/>
      <protection locked="0"/>
    </xf>
    <xf numFmtId="49" fontId="11" fillId="2" borderId="23" xfId="0" applyNumberFormat="1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49" fontId="3" fillId="2" borderId="3" xfId="0" applyNumberFormat="1" applyFont="1" applyFill="1" applyBorder="1" applyAlignment="1" applyProtection="1">
      <alignment horizontal="left"/>
      <protection locked="0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49" fontId="3" fillId="2" borderId="5" xfId="0" applyNumberFormat="1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14" fillId="2" borderId="30" xfId="0" applyFont="1" applyFill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29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177" fontId="3" fillId="2" borderId="2" xfId="0" applyNumberFormat="1" applyFont="1" applyFill="1" applyBorder="1" applyAlignment="1" applyProtection="1">
      <alignment horizontal="left" vertical="center" wrapText="1"/>
      <protection locked="0"/>
    </xf>
    <xf numFmtId="177" fontId="3" fillId="2" borderId="1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2">
    <dxf>
      <numFmt numFmtId="176" formatCode="#,##0_ "/>
    </dxf>
    <dxf>
      <numFmt numFmtId="180" formatCode="#,##0.00_ "/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29</xdr:row>
          <xdr:rowOff>0</xdr:rowOff>
        </xdr:from>
        <xdr:to>
          <xdr:col>14</xdr:col>
          <xdr:colOff>180975</xdr:colOff>
          <xdr:row>30</xdr:row>
          <xdr:rowOff>19050</xdr:rowOff>
        </xdr:to>
        <xdr:sp macro="" textlink="">
          <xdr:nvSpPr>
            <xdr:cNvPr id="1046" name="Check特約等_資源A特約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資源エネルギー総合保険特約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29</xdr:row>
          <xdr:rowOff>0</xdr:rowOff>
        </xdr:from>
        <xdr:to>
          <xdr:col>21</xdr:col>
          <xdr:colOff>76200</xdr:colOff>
          <xdr:row>29</xdr:row>
          <xdr:rowOff>276225</xdr:rowOff>
        </xdr:to>
        <xdr:sp macro="" textlink="">
          <xdr:nvSpPr>
            <xdr:cNvPr id="1047" name="Check特約等_ドル建て保険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米ドル建て保険特約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30</xdr:row>
          <xdr:rowOff>47625</xdr:rowOff>
        </xdr:from>
        <xdr:to>
          <xdr:col>12</xdr:col>
          <xdr:colOff>114300</xdr:colOff>
          <xdr:row>30</xdr:row>
          <xdr:rowOff>247650</xdr:rowOff>
        </xdr:to>
        <xdr:sp macro="" textlink="">
          <xdr:nvSpPr>
            <xdr:cNvPr id="1049" name="Check特約等_環境イノベーション保険特約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環境イノベーション保険特約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30</xdr:row>
          <xdr:rowOff>28575</xdr:rowOff>
        </xdr:from>
        <xdr:to>
          <xdr:col>22</xdr:col>
          <xdr:colOff>152400</xdr:colOff>
          <xdr:row>30</xdr:row>
          <xdr:rowOff>247650</xdr:rowOff>
        </xdr:to>
        <xdr:sp macro="" textlink="">
          <xdr:nvSpPr>
            <xdr:cNvPr id="1050" name="Check特約等_環境特約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環境特約（環境カテゴリーがAまたはBの場合）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31</xdr:row>
          <xdr:rowOff>19050</xdr:rowOff>
        </xdr:from>
        <xdr:to>
          <xdr:col>9</xdr:col>
          <xdr:colOff>28575</xdr:colOff>
          <xdr:row>31</xdr:row>
          <xdr:rowOff>228600</xdr:rowOff>
        </xdr:to>
        <xdr:sp macro="" textlink="">
          <xdr:nvSpPr>
            <xdr:cNvPr id="1051" name="Check特約等_その他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C1065-BDD9-436A-9515-053F25F01F2B}">
  <sheetPr codeName="Sheet1">
    <pageSetUpPr fitToPage="1"/>
  </sheetPr>
  <dimension ref="A1:AR34"/>
  <sheetViews>
    <sheetView showGridLines="0" tabSelected="1" view="pageBreakPreview" zoomScaleNormal="100" zoomScaleSheetLayoutView="100" workbookViewId="0"/>
  </sheetViews>
  <sheetFormatPr defaultRowHeight="14.25" x14ac:dyDescent="0.4"/>
  <cols>
    <col min="1" max="25" width="4.375" style="1" customWidth="1"/>
    <col min="26" max="16384" width="9" style="1"/>
  </cols>
  <sheetData>
    <row r="1" spans="1:25" x14ac:dyDescent="0.15">
      <c r="A1" s="20" t="s">
        <v>804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x14ac:dyDescent="0.15">
      <c r="A2" s="2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1" x14ac:dyDescent="0.4">
      <c r="A3" s="107" t="s">
        <v>11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x14ac:dyDescent="0.15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x14ac:dyDescent="0.4">
      <c r="A5" s="90" t="s">
        <v>797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5" x14ac:dyDescent="0.15">
      <c r="A6" s="24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5" t="s">
        <v>805</v>
      </c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1:25" x14ac:dyDescent="0.15">
      <c r="A7" s="24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5" t="s">
        <v>806</v>
      </c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</row>
    <row r="8" spans="1:25" x14ac:dyDescent="0.15">
      <c r="A8" s="2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x14ac:dyDescent="0.4">
      <c r="A9" s="90" t="s">
        <v>796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ht="15" thickBot="1" x14ac:dyDescent="0.45">
      <c r="A10" s="90" t="s">
        <v>795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</row>
    <row r="11" spans="1:25" ht="33" customHeight="1" thickBot="1" x14ac:dyDescent="0.2">
      <c r="A11" s="22"/>
      <c r="B11" s="11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2"/>
    </row>
    <row r="12" spans="1:25" ht="15" thickBot="1" x14ac:dyDescent="0.45">
      <c r="A12" s="90" t="s">
        <v>807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</row>
    <row r="13" spans="1:25" ht="41.25" customHeight="1" thickBot="1" x14ac:dyDescent="0.45">
      <c r="A13" s="20"/>
      <c r="B13" s="113" t="s">
        <v>12</v>
      </c>
      <c r="C13" s="114"/>
      <c r="D13" s="114"/>
      <c r="E13" s="114"/>
      <c r="F13" s="114"/>
      <c r="G13" s="115"/>
      <c r="H13" s="116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8"/>
      <c r="T13" s="119" t="s">
        <v>2</v>
      </c>
      <c r="U13" s="119"/>
      <c r="V13" s="119"/>
      <c r="W13" s="120" t="str">
        <f>_xlfn.IFNA(VLOOKUP(H13,国名一覧,2,FALSE),"")</f>
        <v/>
      </c>
      <c r="X13" s="120"/>
      <c r="Y13" s="21" t="s">
        <v>0</v>
      </c>
    </row>
    <row r="14" spans="1:25" x14ac:dyDescent="0.15">
      <c r="A14" s="22"/>
      <c r="B14" s="27"/>
      <c r="C14" s="27"/>
      <c r="D14" s="27"/>
      <c r="E14" s="27"/>
      <c r="F14" s="27"/>
      <c r="G14" s="27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8"/>
      <c r="U14" s="28"/>
      <c r="V14" s="28"/>
      <c r="W14" s="29"/>
      <c r="X14" s="29"/>
      <c r="Y14" s="30"/>
    </row>
    <row r="15" spans="1:25" ht="15" thickBot="1" x14ac:dyDescent="0.45">
      <c r="A15" s="90" t="s">
        <v>9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</row>
    <row r="16" spans="1:25" ht="14.25" customHeight="1" x14ac:dyDescent="0.15">
      <c r="A16" s="22"/>
      <c r="B16" s="91" t="s">
        <v>6</v>
      </c>
      <c r="C16" s="92"/>
      <c r="D16" s="92"/>
      <c r="E16" s="92"/>
      <c r="F16" s="92"/>
      <c r="G16" s="93"/>
      <c r="H16" s="43" t="s">
        <v>794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5"/>
    </row>
    <row r="17" spans="1:44" x14ac:dyDescent="0.15">
      <c r="A17" s="22"/>
      <c r="B17" s="71"/>
      <c r="C17" s="72"/>
      <c r="D17" s="72"/>
      <c r="E17" s="72"/>
      <c r="F17" s="72"/>
      <c r="G17" s="94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8"/>
    </row>
    <row r="18" spans="1:44" ht="50.25" customHeight="1" x14ac:dyDescent="0.15">
      <c r="A18" s="22"/>
      <c r="B18" s="60" t="s">
        <v>3</v>
      </c>
      <c r="C18" s="61"/>
      <c r="D18" s="61"/>
      <c r="E18" s="61"/>
      <c r="F18" s="61"/>
      <c r="G18" s="74"/>
      <c r="H18" s="121"/>
      <c r="I18" s="122"/>
      <c r="J18" s="123"/>
      <c r="K18" s="124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6"/>
    </row>
    <row r="19" spans="1:44" ht="34.5" customHeight="1" thickBot="1" x14ac:dyDescent="0.2">
      <c r="A19" s="22"/>
      <c r="B19" s="95" t="s">
        <v>4</v>
      </c>
      <c r="C19" s="96"/>
      <c r="D19" s="96"/>
      <c r="E19" s="96"/>
      <c r="F19" s="96"/>
      <c r="G19" s="97"/>
      <c r="H19" s="102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4"/>
    </row>
    <row r="20" spans="1:44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44" x14ac:dyDescent="0.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44" ht="15" thickBot="1" x14ac:dyDescent="0.45">
      <c r="A22" s="32" t="s">
        <v>808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44" ht="27" customHeight="1" x14ac:dyDescent="0.4">
      <c r="A23" s="32"/>
      <c r="B23" s="98" t="s">
        <v>5</v>
      </c>
      <c r="C23" s="99"/>
      <c r="D23" s="99"/>
      <c r="E23" s="99"/>
      <c r="F23" s="99"/>
      <c r="G23" s="100"/>
      <c r="H23" s="33" t="s">
        <v>7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4"/>
    </row>
    <row r="24" spans="1:44" ht="31.5" customHeight="1" x14ac:dyDescent="0.4">
      <c r="A24" s="32"/>
      <c r="B24" s="71" t="s">
        <v>809</v>
      </c>
      <c r="C24" s="72"/>
      <c r="D24" s="72"/>
      <c r="E24" s="72"/>
      <c r="F24" s="72"/>
      <c r="G24" s="73"/>
      <c r="H24" s="72" t="s">
        <v>810</v>
      </c>
      <c r="I24" s="72"/>
      <c r="J24" s="72"/>
      <c r="K24" s="72"/>
      <c r="L24" s="101"/>
      <c r="M24" s="101"/>
      <c r="N24" s="101"/>
      <c r="O24" s="101"/>
      <c r="P24" s="31" t="s">
        <v>1</v>
      </c>
      <c r="Q24" s="89" t="s">
        <v>803</v>
      </c>
      <c r="R24" s="72"/>
      <c r="S24" s="72"/>
      <c r="T24" s="72"/>
      <c r="U24" s="85"/>
      <c r="V24" s="85"/>
      <c r="W24" s="85"/>
      <c r="X24" s="85"/>
      <c r="Y24" s="35" t="s">
        <v>1</v>
      </c>
    </row>
    <row r="25" spans="1:44" ht="31.5" customHeight="1" x14ac:dyDescent="0.4">
      <c r="A25" s="32"/>
      <c r="B25" s="60" t="s">
        <v>811</v>
      </c>
      <c r="C25" s="61"/>
      <c r="D25" s="61"/>
      <c r="E25" s="61"/>
      <c r="F25" s="61"/>
      <c r="G25" s="62"/>
      <c r="H25" s="86" t="s">
        <v>812</v>
      </c>
      <c r="I25" s="86"/>
      <c r="J25" s="86"/>
      <c r="K25" s="86"/>
      <c r="L25" s="86"/>
      <c r="M25" s="61" t="s">
        <v>813</v>
      </c>
      <c r="N25" s="61"/>
      <c r="O25" s="86" t="s">
        <v>812</v>
      </c>
      <c r="P25" s="86"/>
      <c r="Q25" s="86"/>
      <c r="R25" s="86"/>
      <c r="S25" s="86"/>
      <c r="T25" s="87"/>
      <c r="U25" s="87"/>
      <c r="V25" s="87"/>
      <c r="W25" s="87"/>
      <c r="X25" s="87"/>
      <c r="Y25" s="88"/>
    </row>
    <row r="26" spans="1:44" ht="31.5" customHeight="1" x14ac:dyDescent="0.4">
      <c r="A26" s="32"/>
      <c r="B26" s="60" t="s">
        <v>8</v>
      </c>
      <c r="C26" s="61"/>
      <c r="D26" s="61"/>
      <c r="E26" s="61"/>
      <c r="F26" s="61"/>
      <c r="G26" s="62"/>
      <c r="H26" s="63" t="s">
        <v>816</v>
      </c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4"/>
    </row>
    <row r="27" spans="1:44" ht="31.5" customHeight="1" x14ac:dyDescent="0.4">
      <c r="A27" s="32"/>
      <c r="B27" s="65" t="s">
        <v>814</v>
      </c>
      <c r="C27" s="66"/>
      <c r="D27" s="66"/>
      <c r="E27" s="66"/>
      <c r="F27" s="66"/>
      <c r="G27" s="67"/>
      <c r="H27" s="74" t="s">
        <v>799</v>
      </c>
      <c r="I27" s="75"/>
      <c r="J27" s="75"/>
      <c r="K27" s="75"/>
      <c r="L27" s="75"/>
      <c r="M27" s="76"/>
      <c r="N27" s="77"/>
      <c r="O27" s="77"/>
      <c r="P27" s="77"/>
      <c r="Q27" s="36"/>
      <c r="R27" s="36"/>
      <c r="S27" s="36"/>
      <c r="T27" s="36"/>
      <c r="U27" s="36"/>
      <c r="V27" s="36"/>
      <c r="W27" s="36"/>
      <c r="X27" s="36"/>
      <c r="Y27" s="37"/>
    </row>
    <row r="28" spans="1:44" ht="31.5" customHeight="1" x14ac:dyDescent="0.4">
      <c r="A28" s="32"/>
      <c r="B28" s="68"/>
      <c r="C28" s="69"/>
      <c r="D28" s="69"/>
      <c r="E28" s="69"/>
      <c r="F28" s="69"/>
      <c r="G28" s="70"/>
      <c r="H28" s="78" t="s">
        <v>800</v>
      </c>
      <c r="I28" s="79"/>
      <c r="J28" s="79"/>
      <c r="K28" s="79"/>
      <c r="L28" s="79"/>
      <c r="M28" s="76"/>
      <c r="N28" s="77"/>
      <c r="O28" s="77"/>
      <c r="P28" s="80"/>
      <c r="Q28" s="81" t="s">
        <v>10</v>
      </c>
      <c r="R28" s="61"/>
      <c r="S28" s="61"/>
      <c r="T28" s="74"/>
      <c r="U28" s="76"/>
      <c r="V28" s="77"/>
      <c r="W28" s="77"/>
      <c r="X28" s="77"/>
      <c r="Y28" s="82"/>
    </row>
    <row r="29" spans="1:44" ht="31.5" customHeight="1" x14ac:dyDescent="0.4">
      <c r="A29" s="32"/>
      <c r="B29" s="71"/>
      <c r="C29" s="72"/>
      <c r="D29" s="72"/>
      <c r="E29" s="72"/>
      <c r="F29" s="72"/>
      <c r="G29" s="73"/>
      <c r="H29" s="83" t="s">
        <v>815</v>
      </c>
      <c r="I29" s="84"/>
      <c r="J29" s="84"/>
      <c r="K29" s="84"/>
      <c r="L29" s="84"/>
      <c r="M29" s="84"/>
      <c r="N29" s="84"/>
      <c r="O29" s="84"/>
      <c r="P29" s="84"/>
      <c r="Q29" s="49"/>
      <c r="R29" s="50"/>
      <c r="S29" s="50"/>
      <c r="T29" s="50"/>
      <c r="U29" s="50"/>
      <c r="V29" s="50"/>
      <c r="W29" s="50"/>
      <c r="X29" s="50"/>
      <c r="Y29" s="51"/>
    </row>
    <row r="30" spans="1:44" ht="22.5" customHeight="1" x14ac:dyDescent="0.4">
      <c r="A30" s="32"/>
      <c r="B30" s="52" t="s">
        <v>798</v>
      </c>
      <c r="C30" s="53"/>
      <c r="D30" s="53"/>
      <c r="E30" s="53"/>
      <c r="F30" s="53"/>
      <c r="G30" s="54"/>
      <c r="H30" s="1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/>
      <c r="AA30" s="10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ht="22.5" customHeight="1" x14ac:dyDescent="0.4">
      <c r="A31" s="32"/>
      <c r="B31" s="52"/>
      <c r="C31" s="53"/>
      <c r="D31" s="53"/>
      <c r="E31" s="53"/>
      <c r="F31" s="53"/>
      <c r="G31" s="54"/>
      <c r="H31" s="15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7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ht="22.5" customHeight="1" x14ac:dyDescent="0.4">
      <c r="A32" s="32"/>
      <c r="B32" s="52"/>
      <c r="C32" s="53"/>
      <c r="D32" s="53"/>
      <c r="E32" s="53"/>
      <c r="F32" s="53"/>
      <c r="G32" s="54"/>
      <c r="H32" s="18"/>
      <c r="I32" s="19"/>
      <c r="J32" s="105" t="s">
        <v>793</v>
      </c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6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25" ht="31.5" customHeight="1" x14ac:dyDescent="0.4">
      <c r="A33" s="32"/>
      <c r="B33" s="55" t="s">
        <v>802</v>
      </c>
      <c r="C33" s="56"/>
      <c r="D33" s="56"/>
      <c r="E33" s="56"/>
      <c r="F33" s="56"/>
      <c r="G33" s="57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</row>
    <row r="34" spans="1:25" ht="31.5" customHeight="1" thickBot="1" x14ac:dyDescent="0.45">
      <c r="A34" s="32"/>
      <c r="B34" s="38" t="s">
        <v>801</v>
      </c>
      <c r="C34" s="39"/>
      <c r="D34" s="39"/>
      <c r="E34" s="39"/>
      <c r="F34" s="39"/>
      <c r="G34" s="40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2"/>
    </row>
  </sheetData>
  <mergeCells count="48">
    <mergeCell ref="J32:Y32"/>
    <mergeCell ref="A10:Y10"/>
    <mergeCell ref="A3:Y3"/>
    <mergeCell ref="A5:Y5"/>
    <mergeCell ref="N6:Y6"/>
    <mergeCell ref="N7:Y7"/>
    <mergeCell ref="A9:Y9"/>
    <mergeCell ref="B11:Y11"/>
    <mergeCell ref="A12:Y12"/>
    <mergeCell ref="B13:G13"/>
    <mergeCell ref="H13:S13"/>
    <mergeCell ref="T13:V13"/>
    <mergeCell ref="W13:X13"/>
    <mergeCell ref="B18:G18"/>
    <mergeCell ref="H18:J18"/>
    <mergeCell ref="K18:Y18"/>
    <mergeCell ref="A15:Y15"/>
    <mergeCell ref="B16:G17"/>
    <mergeCell ref="B19:G19"/>
    <mergeCell ref="B23:G23"/>
    <mergeCell ref="B24:G24"/>
    <mergeCell ref="H24:K24"/>
    <mergeCell ref="L24:O24"/>
    <mergeCell ref="H19:Y19"/>
    <mergeCell ref="H29:P29"/>
    <mergeCell ref="U24:X24"/>
    <mergeCell ref="B25:G25"/>
    <mergeCell ref="H25:L25"/>
    <mergeCell ref="M25:N25"/>
    <mergeCell ref="O25:S25"/>
    <mergeCell ref="T25:Y25"/>
    <mergeCell ref="Q24:T24"/>
    <mergeCell ref="B34:G34"/>
    <mergeCell ref="H34:Y34"/>
    <mergeCell ref="H16:Y17"/>
    <mergeCell ref="Q29:Y29"/>
    <mergeCell ref="B30:G32"/>
    <mergeCell ref="B33:G33"/>
    <mergeCell ref="H33:Y33"/>
    <mergeCell ref="B26:G26"/>
    <mergeCell ref="H26:Y26"/>
    <mergeCell ref="B27:G29"/>
    <mergeCell ref="H27:L27"/>
    <mergeCell ref="M27:P27"/>
    <mergeCell ref="H28:L28"/>
    <mergeCell ref="M28:P28"/>
    <mergeCell ref="Q28:T28"/>
    <mergeCell ref="U28:Y28"/>
  </mergeCells>
  <phoneticPr fontId="1"/>
  <conditionalFormatting sqref="K18:Y18">
    <cfRule type="expression" dxfId="1" priority="1" stopIfTrue="1">
      <formula>UPPER(TRIM($H$18))&lt;&gt;"JPY"</formula>
    </cfRule>
    <cfRule type="expression" dxfId="0" priority="2">
      <formula>UPPER(TRIM($H$18))="JPY"</formula>
    </cfRule>
  </conditionalFormatting>
  <dataValidations count="6">
    <dataValidation type="list" allowBlank="1" showInputMessage="1" showErrorMessage="1" sqref="H33:Y33" xr:uid="{D36A5476-FFE5-4A14-A0F1-17C58AFE84CC}">
      <formula1>案件格付一覧</formula1>
    </dataValidation>
    <dataValidation type="list" allowBlank="1" showInputMessage="1" showErrorMessage="1" sqref="M27:P27" xr:uid="{05FBA226-1582-403B-ADA1-3953A0D15B79}">
      <formula1>国分類一覧</formula1>
    </dataValidation>
    <dataValidation type="list" allowBlank="1" showInputMessage="1" showErrorMessage="1" sqref="M28:P28 U28:Y28 Q29:Y29" xr:uid="{8F69F69E-3370-4A11-898E-035ABA034791}">
      <formula1>有無一覧</formula1>
    </dataValidation>
    <dataValidation type="list" showInputMessage="1" showErrorMessage="1" sqref="H13:S13" xr:uid="{A2683A81-368A-48F4-B022-D0C7E39F64EA}">
      <formula1>国一覧</formula1>
    </dataValidation>
    <dataValidation type="list" showInputMessage="1" showErrorMessage="1" sqref="H18:J18" xr:uid="{1FD2B988-0255-4D76-B65B-8AEAEB064191}">
      <formula1>通貨一覧</formula1>
    </dataValidation>
    <dataValidation type="textLength" allowBlank="1" showInputMessage="1" showErrorMessage="1" errorTitle="案件名" error="30文字以内で入力してください。" sqref="B11:Y11" xr:uid="{6895853D-AF9F-4A84-B542-0809C2536009}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&amp;R&amp;"ＭＳ ゴシック,標準"2024年3月15日新設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特約等_資源A特約">
              <controlPr defaultSize="0" autoFill="0" autoLine="0" autoPict="0">
                <anchor moveWithCells="1">
                  <from>
                    <xdr:col>7</xdr:col>
                    <xdr:colOff>57150</xdr:colOff>
                    <xdr:row>29</xdr:row>
                    <xdr:rowOff>0</xdr:rowOff>
                  </from>
                  <to>
                    <xdr:col>14</xdr:col>
                    <xdr:colOff>180975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特約等_ドル建て保険">
              <controlPr defaultSize="0" autoFill="0" autoLine="0" autoPict="0">
                <anchor moveWithCells="1">
                  <from>
                    <xdr:col>14</xdr:col>
                    <xdr:colOff>238125</xdr:colOff>
                    <xdr:row>29</xdr:row>
                    <xdr:rowOff>0</xdr:rowOff>
                  </from>
                  <to>
                    <xdr:col>21</xdr:col>
                    <xdr:colOff>76200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特約等_環境イノベーション保険特約">
              <controlPr defaultSize="0" autoFill="0" autoLine="0" autoPict="0">
                <anchor moveWithCells="1">
                  <from>
                    <xdr:col>7</xdr:col>
                    <xdr:colOff>57150</xdr:colOff>
                    <xdr:row>30</xdr:row>
                    <xdr:rowOff>47625</xdr:rowOff>
                  </from>
                  <to>
                    <xdr:col>12</xdr:col>
                    <xdr:colOff>114300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特約等_環境特約">
              <controlPr defaultSize="0" autoFill="0" autoLine="0" autoPict="0">
                <anchor moveWithCells="1">
                  <from>
                    <xdr:col>14</xdr:col>
                    <xdr:colOff>238125</xdr:colOff>
                    <xdr:row>30</xdr:row>
                    <xdr:rowOff>28575</xdr:rowOff>
                  </from>
                  <to>
                    <xdr:col>22</xdr:col>
                    <xdr:colOff>152400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特約等_その他">
              <controlPr defaultSize="0" autoFill="0" autoLine="0" autoPict="0">
                <anchor moveWithCells="1">
                  <from>
                    <xdr:col>7</xdr:col>
                    <xdr:colOff>57150</xdr:colOff>
                    <xdr:row>31</xdr:row>
                    <xdr:rowOff>19050</xdr:rowOff>
                  </from>
                  <to>
                    <xdr:col>9</xdr:col>
                    <xdr:colOff>28575</xdr:colOff>
                    <xdr:row>31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5C366-0866-4728-9434-53FAC58B401C}">
  <sheetPr codeName="Sheet2">
    <tabColor theme="0" tint="-0.34998626667073579"/>
  </sheetPr>
  <dimension ref="B1:M272"/>
  <sheetViews>
    <sheetView topLeftCell="A257" workbookViewId="0">
      <selection activeCell="D272" sqref="D272"/>
    </sheetView>
  </sheetViews>
  <sheetFormatPr defaultRowHeight="18.75" x14ac:dyDescent="0.4"/>
  <cols>
    <col min="1" max="1" width="9" style="2"/>
    <col min="2" max="2" width="25.125" style="3" customWidth="1"/>
    <col min="3" max="3" width="9" style="3"/>
    <col min="4" max="4" width="19.375" style="3" bestFit="1" customWidth="1"/>
    <col min="5" max="5" width="9" style="2"/>
    <col min="6" max="7" width="12.625" style="2" customWidth="1"/>
    <col min="8" max="10" width="9" style="2"/>
    <col min="11" max="11" width="17" style="2" customWidth="1"/>
    <col min="12" max="16384" width="9" style="2"/>
  </cols>
  <sheetData>
    <row r="1" spans="2:13" x14ac:dyDescent="0.4">
      <c r="B1" s="2" t="s">
        <v>13</v>
      </c>
      <c r="D1" s="2"/>
      <c r="F1" s="2" t="s">
        <v>14</v>
      </c>
      <c r="I1" s="2" t="s">
        <v>15</v>
      </c>
      <c r="K1" s="2" t="s">
        <v>16</v>
      </c>
      <c r="M1" s="2" t="s">
        <v>17</v>
      </c>
    </row>
    <row r="2" spans="2:13" x14ac:dyDescent="0.4">
      <c r="B2" s="4" t="s">
        <v>18</v>
      </c>
      <c r="C2" s="4" t="s">
        <v>19</v>
      </c>
      <c r="D2" s="4" t="s">
        <v>20</v>
      </c>
      <c r="F2" s="4" t="s">
        <v>21</v>
      </c>
      <c r="G2" s="4" t="s">
        <v>22</v>
      </c>
      <c r="K2" s="4" t="s">
        <v>23</v>
      </c>
    </row>
    <row r="3" spans="2:13" x14ac:dyDescent="0.4">
      <c r="B3" s="5"/>
      <c r="C3" s="6" t="s">
        <v>24</v>
      </c>
      <c r="D3" s="5"/>
      <c r="F3" s="6" t="s">
        <v>24</v>
      </c>
      <c r="G3" s="5"/>
      <c r="K3" s="7"/>
    </row>
    <row r="4" spans="2:13" x14ac:dyDescent="0.4">
      <c r="B4" s="5" t="s">
        <v>25</v>
      </c>
      <c r="C4" s="5" t="s">
        <v>26</v>
      </c>
      <c r="D4" s="5" t="s">
        <v>25</v>
      </c>
      <c r="F4" s="5" t="s">
        <v>27</v>
      </c>
      <c r="G4" s="5" t="s">
        <v>28</v>
      </c>
      <c r="I4" s="2" t="s">
        <v>29</v>
      </c>
      <c r="K4" s="5">
        <v>1</v>
      </c>
      <c r="M4" s="2" t="s">
        <v>30</v>
      </c>
    </row>
    <row r="5" spans="2:13" x14ac:dyDescent="0.4">
      <c r="B5" s="5" t="s">
        <v>31</v>
      </c>
      <c r="C5" s="5" t="s">
        <v>32</v>
      </c>
      <c r="D5" s="5" t="s">
        <v>31</v>
      </c>
      <c r="F5" s="5" t="s">
        <v>33</v>
      </c>
      <c r="G5" s="5" t="s">
        <v>34</v>
      </c>
      <c r="I5" s="8" t="s">
        <v>35</v>
      </c>
      <c r="K5" s="5">
        <v>2</v>
      </c>
      <c r="M5" s="9" t="s">
        <v>36</v>
      </c>
    </row>
    <row r="6" spans="2:13" x14ac:dyDescent="0.4">
      <c r="B6" s="5" t="s">
        <v>37</v>
      </c>
      <c r="C6" s="5" t="s">
        <v>38</v>
      </c>
      <c r="D6" s="5" t="s">
        <v>37</v>
      </c>
      <c r="F6" s="5" t="s">
        <v>39</v>
      </c>
      <c r="G6" s="5" t="s">
        <v>40</v>
      </c>
      <c r="I6" s="8" t="s">
        <v>41</v>
      </c>
      <c r="K6" s="5">
        <v>3</v>
      </c>
    </row>
    <row r="7" spans="2:13" x14ac:dyDescent="0.4">
      <c r="B7" s="5" t="s">
        <v>42</v>
      </c>
      <c r="C7" s="5" t="s">
        <v>43</v>
      </c>
      <c r="D7" s="5" t="s">
        <v>42</v>
      </c>
      <c r="F7" s="5" t="s">
        <v>44</v>
      </c>
      <c r="G7" s="5" t="s">
        <v>45</v>
      </c>
      <c r="I7" s="8" t="s">
        <v>46</v>
      </c>
      <c r="K7" s="5">
        <v>4</v>
      </c>
    </row>
    <row r="8" spans="2:13" x14ac:dyDescent="0.4">
      <c r="B8" s="5" t="s">
        <v>47</v>
      </c>
      <c r="C8" s="5" t="s">
        <v>48</v>
      </c>
      <c r="D8" s="5" t="s">
        <v>47</v>
      </c>
      <c r="F8" s="5" t="s">
        <v>49</v>
      </c>
      <c r="G8" s="5" t="s">
        <v>50</v>
      </c>
      <c r="I8" s="9" t="s">
        <v>51</v>
      </c>
      <c r="K8" s="5">
        <v>5</v>
      </c>
    </row>
    <row r="9" spans="2:13" x14ac:dyDescent="0.4">
      <c r="B9" s="5" t="s">
        <v>52</v>
      </c>
      <c r="C9" s="5" t="s">
        <v>53</v>
      </c>
      <c r="D9" s="5" t="s">
        <v>52</v>
      </c>
      <c r="F9" s="5" t="s">
        <v>54</v>
      </c>
      <c r="G9" s="5" t="s">
        <v>55</v>
      </c>
      <c r="I9" s="9" t="s">
        <v>56</v>
      </c>
      <c r="K9" s="5">
        <v>6</v>
      </c>
    </row>
    <row r="10" spans="2:13" x14ac:dyDescent="0.4">
      <c r="B10" s="5" t="s">
        <v>57</v>
      </c>
      <c r="C10" s="5" t="s">
        <v>58</v>
      </c>
      <c r="D10" s="5" t="s">
        <v>57</v>
      </c>
      <c r="F10" s="5" t="s">
        <v>59</v>
      </c>
      <c r="G10" s="5" t="s">
        <v>60</v>
      </c>
      <c r="I10" s="9" t="s">
        <v>61</v>
      </c>
      <c r="K10" s="5">
        <v>7</v>
      </c>
    </row>
    <row r="11" spans="2:13" x14ac:dyDescent="0.4">
      <c r="B11" s="5" t="s">
        <v>62</v>
      </c>
      <c r="C11" s="5" t="s">
        <v>63</v>
      </c>
      <c r="D11" s="5" t="s">
        <v>62</v>
      </c>
      <c r="F11" s="5" t="s">
        <v>64</v>
      </c>
      <c r="G11" s="5" t="s">
        <v>65</v>
      </c>
      <c r="I11" s="9" t="s">
        <v>66</v>
      </c>
      <c r="K11" s="5">
        <v>8</v>
      </c>
    </row>
    <row r="12" spans="2:13" x14ac:dyDescent="0.4">
      <c r="B12" s="5" t="s">
        <v>67</v>
      </c>
      <c r="C12" s="5" t="s">
        <v>68</v>
      </c>
      <c r="D12" s="5" t="s">
        <v>67</v>
      </c>
      <c r="F12" s="5" t="s">
        <v>69</v>
      </c>
      <c r="G12" s="5" t="s">
        <v>70</v>
      </c>
      <c r="K12" s="7">
        <v>9</v>
      </c>
    </row>
    <row r="13" spans="2:13" x14ac:dyDescent="0.4">
      <c r="B13" s="5" t="s">
        <v>71</v>
      </c>
      <c r="C13" s="5" t="s">
        <v>72</v>
      </c>
      <c r="D13" s="5" t="s">
        <v>71</v>
      </c>
      <c r="F13" s="5" t="s">
        <v>73</v>
      </c>
      <c r="G13" s="5" t="s">
        <v>74</v>
      </c>
      <c r="K13" s="9">
        <v>10</v>
      </c>
    </row>
    <row r="14" spans="2:13" x14ac:dyDescent="0.4">
      <c r="B14" s="5" t="s">
        <v>75</v>
      </c>
      <c r="C14" s="5" t="s">
        <v>76</v>
      </c>
      <c r="D14" s="5" t="s">
        <v>75</v>
      </c>
      <c r="F14" s="5" t="s">
        <v>77</v>
      </c>
      <c r="G14" s="5" t="s">
        <v>78</v>
      </c>
    </row>
    <row r="15" spans="2:13" x14ac:dyDescent="0.4">
      <c r="B15" s="5" t="s">
        <v>79</v>
      </c>
      <c r="C15" s="5" t="s">
        <v>80</v>
      </c>
      <c r="D15" s="5" t="s">
        <v>79</v>
      </c>
      <c r="F15" s="5" t="s">
        <v>81</v>
      </c>
      <c r="G15" s="5" t="s">
        <v>82</v>
      </c>
    </row>
    <row r="16" spans="2:13" x14ac:dyDescent="0.4">
      <c r="B16" s="5" t="s">
        <v>83</v>
      </c>
      <c r="C16" s="5" t="s">
        <v>84</v>
      </c>
      <c r="D16" s="5" t="s">
        <v>83</v>
      </c>
      <c r="F16" s="5" t="s">
        <v>85</v>
      </c>
      <c r="G16" s="5" t="s">
        <v>86</v>
      </c>
    </row>
    <row r="17" spans="2:7" x14ac:dyDescent="0.4">
      <c r="B17" s="5" t="s">
        <v>87</v>
      </c>
      <c r="C17" s="5" t="s">
        <v>88</v>
      </c>
      <c r="D17" s="5" t="s">
        <v>87</v>
      </c>
      <c r="F17" s="5" t="s">
        <v>89</v>
      </c>
      <c r="G17" s="5" t="s">
        <v>90</v>
      </c>
    </row>
    <row r="18" spans="2:7" x14ac:dyDescent="0.4">
      <c r="B18" s="5" t="s">
        <v>91</v>
      </c>
      <c r="C18" s="5" t="s">
        <v>92</v>
      </c>
      <c r="D18" s="5" t="s">
        <v>93</v>
      </c>
      <c r="F18" s="5" t="s">
        <v>94</v>
      </c>
      <c r="G18" s="5" t="s">
        <v>95</v>
      </c>
    </row>
    <row r="19" spans="2:7" x14ac:dyDescent="0.4">
      <c r="B19" s="5" t="s">
        <v>96</v>
      </c>
      <c r="C19" s="5" t="s">
        <v>97</v>
      </c>
      <c r="D19" s="5" t="s">
        <v>96</v>
      </c>
      <c r="F19" s="5" t="s">
        <v>98</v>
      </c>
      <c r="G19" s="5" t="s">
        <v>99</v>
      </c>
    </row>
    <row r="20" spans="2:7" x14ac:dyDescent="0.4">
      <c r="B20" s="5" t="s">
        <v>100</v>
      </c>
      <c r="C20" s="5" t="s">
        <v>101</v>
      </c>
      <c r="D20" s="5" t="s">
        <v>100</v>
      </c>
      <c r="F20" s="5" t="s">
        <v>102</v>
      </c>
      <c r="G20" s="5" t="s">
        <v>103</v>
      </c>
    </row>
    <row r="21" spans="2:7" x14ac:dyDescent="0.4">
      <c r="B21" s="5" t="s">
        <v>104</v>
      </c>
      <c r="C21" s="5" t="s">
        <v>105</v>
      </c>
      <c r="D21" s="5" t="s">
        <v>104</v>
      </c>
      <c r="F21" s="5" t="s">
        <v>106</v>
      </c>
      <c r="G21" s="5" t="s">
        <v>107</v>
      </c>
    </row>
    <row r="22" spans="2:7" x14ac:dyDescent="0.4">
      <c r="B22" s="5" t="s">
        <v>108</v>
      </c>
      <c r="C22" s="5" t="s">
        <v>109</v>
      </c>
      <c r="D22" s="5" t="s">
        <v>108</v>
      </c>
      <c r="F22" s="5" t="s">
        <v>110</v>
      </c>
      <c r="G22" s="5" t="s">
        <v>111</v>
      </c>
    </row>
    <row r="23" spans="2:7" x14ac:dyDescent="0.4">
      <c r="B23" s="5" t="s">
        <v>112</v>
      </c>
      <c r="C23" s="5" t="s">
        <v>113</v>
      </c>
      <c r="D23" s="5" t="s">
        <v>112</v>
      </c>
      <c r="F23" s="5" t="s">
        <v>114</v>
      </c>
      <c r="G23" s="5" t="s">
        <v>115</v>
      </c>
    </row>
    <row r="24" spans="2:7" x14ac:dyDescent="0.4">
      <c r="B24" s="5" t="s">
        <v>116</v>
      </c>
      <c r="C24" s="5" t="s">
        <v>117</v>
      </c>
      <c r="D24" s="5" t="s">
        <v>116</v>
      </c>
      <c r="F24" s="5" t="s">
        <v>118</v>
      </c>
      <c r="G24" s="5" t="s">
        <v>119</v>
      </c>
    </row>
    <row r="25" spans="2:7" x14ac:dyDescent="0.4">
      <c r="B25" s="5" t="s">
        <v>120</v>
      </c>
      <c r="C25" s="5" t="s">
        <v>121</v>
      </c>
      <c r="D25" s="5" t="s">
        <v>120</v>
      </c>
      <c r="F25" s="5" t="s">
        <v>122</v>
      </c>
      <c r="G25" s="5" t="s">
        <v>123</v>
      </c>
    </row>
    <row r="26" spans="2:7" x14ac:dyDescent="0.4">
      <c r="B26" s="5" t="s">
        <v>124</v>
      </c>
      <c r="C26" s="5" t="s">
        <v>125</v>
      </c>
      <c r="D26" s="5" t="s">
        <v>124</v>
      </c>
      <c r="F26" s="5" t="s">
        <v>126</v>
      </c>
      <c r="G26" s="5" t="s">
        <v>127</v>
      </c>
    </row>
    <row r="27" spans="2:7" x14ac:dyDescent="0.4">
      <c r="B27" s="5" t="s">
        <v>128</v>
      </c>
      <c r="C27" s="5" t="s">
        <v>129</v>
      </c>
      <c r="D27" s="5" t="s">
        <v>130</v>
      </c>
      <c r="F27" s="5" t="s">
        <v>131</v>
      </c>
      <c r="G27" s="5" t="s">
        <v>132</v>
      </c>
    </row>
    <row r="28" spans="2:7" x14ac:dyDescent="0.4">
      <c r="B28" s="5" t="s">
        <v>133</v>
      </c>
      <c r="C28" s="5" t="s">
        <v>134</v>
      </c>
      <c r="D28" s="5" t="s">
        <v>133</v>
      </c>
      <c r="F28" s="5" t="s">
        <v>135</v>
      </c>
      <c r="G28" s="5" t="s">
        <v>136</v>
      </c>
    </row>
    <row r="29" spans="2:7" x14ac:dyDescent="0.4">
      <c r="B29" s="5" t="s">
        <v>137</v>
      </c>
      <c r="C29" s="5" t="s">
        <v>138</v>
      </c>
      <c r="D29" s="5" t="s">
        <v>137</v>
      </c>
      <c r="F29" s="5" t="s">
        <v>139</v>
      </c>
      <c r="G29" s="5" t="s">
        <v>140</v>
      </c>
    </row>
    <row r="30" spans="2:7" x14ac:dyDescent="0.4">
      <c r="B30" s="5" t="s">
        <v>141</v>
      </c>
      <c r="C30" s="5" t="s">
        <v>142</v>
      </c>
      <c r="D30" s="5" t="s">
        <v>141</v>
      </c>
      <c r="F30" s="5" t="s">
        <v>143</v>
      </c>
      <c r="G30" s="5" t="s">
        <v>144</v>
      </c>
    </row>
    <row r="31" spans="2:7" x14ac:dyDescent="0.4">
      <c r="B31" s="5" t="s">
        <v>145</v>
      </c>
      <c r="C31" s="5" t="s">
        <v>146</v>
      </c>
      <c r="D31" s="5" t="s">
        <v>145</v>
      </c>
      <c r="F31" s="5" t="s">
        <v>147</v>
      </c>
      <c r="G31" s="5" t="s">
        <v>148</v>
      </c>
    </row>
    <row r="32" spans="2:7" x14ac:dyDescent="0.4">
      <c r="B32" s="5" t="s">
        <v>149</v>
      </c>
      <c r="C32" s="5" t="s">
        <v>150</v>
      </c>
      <c r="D32" s="5" t="s">
        <v>149</v>
      </c>
      <c r="F32" s="5" t="s">
        <v>151</v>
      </c>
      <c r="G32" s="5" t="s">
        <v>152</v>
      </c>
    </row>
    <row r="33" spans="2:7" x14ac:dyDescent="0.4">
      <c r="B33" s="5" t="s">
        <v>153</v>
      </c>
      <c r="C33" s="5" t="s">
        <v>154</v>
      </c>
      <c r="D33" s="5" t="s">
        <v>153</v>
      </c>
      <c r="F33" s="5" t="s">
        <v>155</v>
      </c>
      <c r="G33" s="5" t="s">
        <v>156</v>
      </c>
    </row>
    <row r="34" spans="2:7" x14ac:dyDescent="0.4">
      <c r="B34" s="5" t="s">
        <v>157</v>
      </c>
      <c r="C34" s="5" t="s">
        <v>158</v>
      </c>
      <c r="D34" s="5" t="s">
        <v>157</v>
      </c>
      <c r="F34" s="5" t="s">
        <v>159</v>
      </c>
      <c r="G34" s="5" t="s">
        <v>160</v>
      </c>
    </row>
    <row r="35" spans="2:7" x14ac:dyDescent="0.4">
      <c r="B35" s="5" t="s">
        <v>161</v>
      </c>
      <c r="C35" s="5" t="s">
        <v>162</v>
      </c>
      <c r="D35" s="5" t="s">
        <v>161</v>
      </c>
      <c r="F35" s="5" t="s">
        <v>163</v>
      </c>
      <c r="G35" s="5" t="s">
        <v>164</v>
      </c>
    </row>
    <row r="36" spans="2:7" x14ac:dyDescent="0.4">
      <c r="B36" s="5" t="s">
        <v>165</v>
      </c>
      <c r="C36" s="5" t="s">
        <v>166</v>
      </c>
      <c r="D36" s="5" t="s">
        <v>165</v>
      </c>
      <c r="F36" s="5" t="s">
        <v>167</v>
      </c>
      <c r="G36" s="5" t="s">
        <v>168</v>
      </c>
    </row>
    <row r="37" spans="2:7" x14ac:dyDescent="0.4">
      <c r="B37" s="5" t="s">
        <v>169</v>
      </c>
      <c r="C37" s="5" t="s">
        <v>170</v>
      </c>
      <c r="D37" s="5" t="s">
        <v>169</v>
      </c>
      <c r="F37" s="5" t="s">
        <v>171</v>
      </c>
      <c r="G37" s="5" t="s">
        <v>172</v>
      </c>
    </row>
    <row r="38" spans="2:7" x14ac:dyDescent="0.4">
      <c r="B38" s="5" t="s">
        <v>173</v>
      </c>
      <c r="C38" s="5" t="s">
        <v>174</v>
      </c>
      <c r="D38" s="5" t="s">
        <v>173</v>
      </c>
      <c r="F38" s="5" t="s">
        <v>175</v>
      </c>
      <c r="G38" s="5" t="s">
        <v>176</v>
      </c>
    </row>
    <row r="39" spans="2:7" x14ac:dyDescent="0.4">
      <c r="B39" s="5" t="s">
        <v>177</v>
      </c>
      <c r="C39" s="5" t="s">
        <v>178</v>
      </c>
      <c r="D39" s="5" t="s">
        <v>177</v>
      </c>
      <c r="F39" s="5" t="s">
        <v>179</v>
      </c>
      <c r="G39" s="5" t="s">
        <v>180</v>
      </c>
    </row>
    <row r="40" spans="2:7" x14ac:dyDescent="0.4">
      <c r="B40" s="5" t="s">
        <v>181</v>
      </c>
      <c r="C40" s="5" t="s">
        <v>182</v>
      </c>
      <c r="D40" s="5" t="s">
        <v>181</v>
      </c>
      <c r="F40" s="5" t="s">
        <v>183</v>
      </c>
      <c r="G40" s="5" t="s">
        <v>184</v>
      </c>
    </row>
    <row r="41" spans="2:7" x14ac:dyDescent="0.4">
      <c r="B41" s="5" t="s">
        <v>185</v>
      </c>
      <c r="C41" s="5" t="s">
        <v>186</v>
      </c>
      <c r="D41" s="5" t="s">
        <v>185</v>
      </c>
      <c r="F41" s="5" t="s">
        <v>187</v>
      </c>
      <c r="G41" s="5" t="s">
        <v>188</v>
      </c>
    </row>
    <row r="42" spans="2:7" x14ac:dyDescent="0.4">
      <c r="B42" s="5" t="s">
        <v>189</v>
      </c>
      <c r="C42" s="5" t="s">
        <v>190</v>
      </c>
      <c r="D42" s="5" t="s">
        <v>189</v>
      </c>
      <c r="F42" s="5" t="s">
        <v>191</v>
      </c>
      <c r="G42" s="5" t="s">
        <v>192</v>
      </c>
    </row>
    <row r="43" spans="2:7" x14ac:dyDescent="0.4">
      <c r="B43" s="5" t="s">
        <v>193</v>
      </c>
      <c r="C43" s="5" t="s">
        <v>194</v>
      </c>
      <c r="D43" s="5" t="s">
        <v>193</v>
      </c>
      <c r="F43" s="5" t="s">
        <v>195</v>
      </c>
      <c r="G43" s="5" t="s">
        <v>196</v>
      </c>
    </row>
    <row r="44" spans="2:7" x14ac:dyDescent="0.4">
      <c r="B44" s="5" t="s">
        <v>197</v>
      </c>
      <c r="C44" s="5" t="s">
        <v>198</v>
      </c>
      <c r="D44" s="5" t="s">
        <v>197</v>
      </c>
      <c r="F44" s="5" t="s">
        <v>199</v>
      </c>
      <c r="G44" s="5" t="s">
        <v>200</v>
      </c>
    </row>
    <row r="45" spans="2:7" x14ac:dyDescent="0.4">
      <c r="B45" s="5" t="s">
        <v>201</v>
      </c>
      <c r="C45" s="5" t="s">
        <v>202</v>
      </c>
      <c r="D45" s="5" t="s">
        <v>201</v>
      </c>
      <c r="F45" s="5" t="s">
        <v>203</v>
      </c>
      <c r="G45" s="5" t="s">
        <v>204</v>
      </c>
    </row>
    <row r="46" spans="2:7" x14ac:dyDescent="0.4">
      <c r="B46" s="5" t="s">
        <v>205</v>
      </c>
      <c r="C46" s="5" t="s">
        <v>206</v>
      </c>
      <c r="D46" s="5" t="s">
        <v>205</v>
      </c>
      <c r="F46" s="5" t="s">
        <v>207</v>
      </c>
      <c r="G46" s="5" t="s">
        <v>208</v>
      </c>
    </row>
    <row r="47" spans="2:7" x14ac:dyDescent="0.4">
      <c r="B47" s="5" t="s">
        <v>209</v>
      </c>
      <c r="C47" s="5" t="s">
        <v>210</v>
      </c>
      <c r="D47" s="5" t="s">
        <v>209</v>
      </c>
      <c r="F47" s="5" t="s">
        <v>211</v>
      </c>
      <c r="G47" s="5" t="s">
        <v>212</v>
      </c>
    </row>
    <row r="48" spans="2:7" x14ac:dyDescent="0.4">
      <c r="B48" s="5" t="s">
        <v>213</v>
      </c>
      <c r="C48" s="5" t="s">
        <v>214</v>
      </c>
      <c r="D48" s="5" t="s">
        <v>213</v>
      </c>
      <c r="F48" s="5" t="s">
        <v>215</v>
      </c>
      <c r="G48" s="5" t="s">
        <v>216</v>
      </c>
    </row>
    <row r="49" spans="2:7" x14ac:dyDescent="0.4">
      <c r="B49" s="5" t="s">
        <v>217</v>
      </c>
      <c r="C49" s="5" t="s">
        <v>218</v>
      </c>
      <c r="D49" s="5" t="s">
        <v>217</v>
      </c>
      <c r="F49" s="5" t="s">
        <v>219</v>
      </c>
      <c r="G49" s="5" t="s">
        <v>220</v>
      </c>
    </row>
    <row r="50" spans="2:7" x14ac:dyDescent="0.4">
      <c r="B50" s="5" t="s">
        <v>221</v>
      </c>
      <c r="C50" s="5" t="s">
        <v>222</v>
      </c>
      <c r="D50" s="5" t="s">
        <v>221</v>
      </c>
      <c r="F50" s="5" t="s">
        <v>223</v>
      </c>
      <c r="G50" s="5" t="s">
        <v>224</v>
      </c>
    </row>
    <row r="51" spans="2:7" x14ac:dyDescent="0.4">
      <c r="B51" s="5" t="s">
        <v>225</v>
      </c>
      <c r="C51" s="5" t="s">
        <v>226</v>
      </c>
      <c r="D51" s="5" t="s">
        <v>225</v>
      </c>
      <c r="F51" s="5" t="s">
        <v>227</v>
      </c>
      <c r="G51" s="5" t="s">
        <v>228</v>
      </c>
    </row>
    <row r="52" spans="2:7" x14ac:dyDescent="0.4">
      <c r="B52" s="5" t="s">
        <v>229</v>
      </c>
      <c r="C52" s="5" t="s">
        <v>230</v>
      </c>
      <c r="D52" s="5" t="s">
        <v>229</v>
      </c>
      <c r="F52" s="5" t="s">
        <v>231</v>
      </c>
      <c r="G52" s="5" t="s">
        <v>232</v>
      </c>
    </row>
    <row r="53" spans="2:7" x14ac:dyDescent="0.4">
      <c r="B53" s="5" t="s">
        <v>233</v>
      </c>
      <c r="C53" s="5" t="s">
        <v>234</v>
      </c>
      <c r="D53" s="5" t="s">
        <v>233</v>
      </c>
      <c r="F53" s="5" t="s">
        <v>235</v>
      </c>
      <c r="G53" s="5" t="s">
        <v>236</v>
      </c>
    </row>
    <row r="54" spans="2:7" x14ac:dyDescent="0.4">
      <c r="B54" s="5" t="s">
        <v>237</v>
      </c>
      <c r="C54" s="5" t="s">
        <v>238</v>
      </c>
      <c r="D54" s="5" t="s">
        <v>237</v>
      </c>
      <c r="F54" s="5" t="s">
        <v>239</v>
      </c>
      <c r="G54" s="5" t="s">
        <v>240</v>
      </c>
    </row>
    <row r="55" spans="2:7" x14ac:dyDescent="0.4">
      <c r="B55" s="5" t="s">
        <v>241</v>
      </c>
      <c r="C55" s="5" t="s">
        <v>242</v>
      </c>
      <c r="D55" s="5" t="s">
        <v>241</v>
      </c>
      <c r="F55" s="5" t="s">
        <v>243</v>
      </c>
      <c r="G55" s="5" t="s">
        <v>244</v>
      </c>
    </row>
    <row r="56" spans="2:7" x14ac:dyDescent="0.4">
      <c r="B56" s="5" t="s">
        <v>245</v>
      </c>
      <c r="C56" s="5" t="s">
        <v>246</v>
      </c>
      <c r="D56" s="5" t="s">
        <v>245</v>
      </c>
      <c r="F56" s="5" t="s">
        <v>247</v>
      </c>
      <c r="G56" s="5" t="s">
        <v>248</v>
      </c>
    </row>
    <row r="57" spans="2:7" x14ac:dyDescent="0.4">
      <c r="B57" s="5" t="s">
        <v>249</v>
      </c>
      <c r="C57" s="5" t="s">
        <v>250</v>
      </c>
      <c r="D57" s="5" t="s">
        <v>249</v>
      </c>
      <c r="F57" s="5" t="s">
        <v>251</v>
      </c>
      <c r="G57" s="5" t="s">
        <v>252</v>
      </c>
    </row>
    <row r="58" spans="2:7" x14ac:dyDescent="0.4">
      <c r="B58" s="5" t="s">
        <v>253</v>
      </c>
      <c r="C58" s="5" t="s">
        <v>254</v>
      </c>
      <c r="D58" s="5" t="s">
        <v>253</v>
      </c>
      <c r="F58" s="5" t="s">
        <v>255</v>
      </c>
      <c r="G58" s="5" t="s">
        <v>256</v>
      </c>
    </row>
    <row r="59" spans="2:7" x14ac:dyDescent="0.4">
      <c r="B59" s="5" t="s">
        <v>257</v>
      </c>
      <c r="C59" s="5" t="s">
        <v>258</v>
      </c>
      <c r="D59" s="5" t="s">
        <v>257</v>
      </c>
      <c r="F59" s="5" t="s">
        <v>259</v>
      </c>
      <c r="G59" s="5" t="s">
        <v>260</v>
      </c>
    </row>
    <row r="60" spans="2:7" x14ac:dyDescent="0.4">
      <c r="B60" s="5" t="s">
        <v>261</v>
      </c>
      <c r="C60" s="5" t="s">
        <v>262</v>
      </c>
      <c r="D60" s="5" t="s">
        <v>261</v>
      </c>
      <c r="F60" s="5" t="s">
        <v>263</v>
      </c>
      <c r="G60" s="5" t="s">
        <v>264</v>
      </c>
    </row>
    <row r="61" spans="2:7" x14ac:dyDescent="0.4">
      <c r="B61" s="5" t="s">
        <v>265</v>
      </c>
      <c r="C61" s="5" t="s">
        <v>266</v>
      </c>
      <c r="D61" s="5" t="s">
        <v>265</v>
      </c>
      <c r="F61" s="5" t="s">
        <v>267</v>
      </c>
      <c r="G61" s="5" t="s">
        <v>268</v>
      </c>
    </row>
    <row r="62" spans="2:7" x14ac:dyDescent="0.4">
      <c r="B62" s="5" t="s">
        <v>269</v>
      </c>
      <c r="C62" s="5" t="s">
        <v>270</v>
      </c>
      <c r="D62" s="5" t="s">
        <v>269</v>
      </c>
      <c r="F62" s="5" t="s">
        <v>271</v>
      </c>
      <c r="G62" s="5" t="s">
        <v>272</v>
      </c>
    </row>
    <row r="63" spans="2:7" x14ac:dyDescent="0.4">
      <c r="B63" s="5" t="s">
        <v>273</v>
      </c>
      <c r="C63" s="5" t="s">
        <v>274</v>
      </c>
      <c r="D63" s="5" t="s">
        <v>273</v>
      </c>
      <c r="F63" s="5" t="s">
        <v>275</v>
      </c>
      <c r="G63" s="5" t="s">
        <v>276</v>
      </c>
    </row>
    <row r="64" spans="2:7" x14ac:dyDescent="0.4">
      <c r="B64" s="5" t="s">
        <v>277</v>
      </c>
      <c r="C64" s="5" t="s">
        <v>278</v>
      </c>
      <c r="D64" s="5" t="s">
        <v>277</v>
      </c>
      <c r="F64" s="5" t="s">
        <v>279</v>
      </c>
      <c r="G64" s="5" t="s">
        <v>280</v>
      </c>
    </row>
    <row r="65" spans="2:7" x14ac:dyDescent="0.4">
      <c r="B65" s="5" t="s">
        <v>281</v>
      </c>
      <c r="C65" s="5" t="s">
        <v>282</v>
      </c>
      <c r="D65" s="5" t="s">
        <v>281</v>
      </c>
      <c r="F65" s="5" t="s">
        <v>283</v>
      </c>
      <c r="G65" s="5" t="s">
        <v>284</v>
      </c>
    </row>
    <row r="66" spans="2:7" x14ac:dyDescent="0.4">
      <c r="B66" s="5" t="s">
        <v>285</v>
      </c>
      <c r="C66" s="5" t="s">
        <v>286</v>
      </c>
      <c r="D66" s="5" t="s">
        <v>285</v>
      </c>
      <c r="F66" s="5" t="s">
        <v>287</v>
      </c>
      <c r="G66" s="5" t="s">
        <v>288</v>
      </c>
    </row>
    <row r="67" spans="2:7" x14ac:dyDescent="0.4">
      <c r="B67" s="5" t="s">
        <v>289</v>
      </c>
      <c r="C67" s="5" t="s">
        <v>290</v>
      </c>
      <c r="D67" s="5" t="s">
        <v>289</v>
      </c>
      <c r="F67" s="5" t="s">
        <v>291</v>
      </c>
      <c r="G67" s="5" t="s">
        <v>292</v>
      </c>
    </row>
    <row r="68" spans="2:7" x14ac:dyDescent="0.4">
      <c r="B68" s="5" t="s">
        <v>293</v>
      </c>
      <c r="C68" s="5" t="s">
        <v>294</v>
      </c>
      <c r="D68" s="5" t="s">
        <v>293</v>
      </c>
      <c r="F68" s="5" t="s">
        <v>295</v>
      </c>
      <c r="G68" s="5" t="s">
        <v>296</v>
      </c>
    </row>
    <row r="69" spans="2:7" x14ac:dyDescent="0.4">
      <c r="B69" s="5" t="s">
        <v>297</v>
      </c>
      <c r="C69" s="5" t="s">
        <v>298</v>
      </c>
      <c r="D69" s="5" t="s">
        <v>299</v>
      </c>
      <c r="F69" s="5" t="s">
        <v>300</v>
      </c>
      <c r="G69" s="5" t="s">
        <v>301</v>
      </c>
    </row>
    <row r="70" spans="2:7" x14ac:dyDescent="0.4">
      <c r="B70" s="5" t="s">
        <v>302</v>
      </c>
      <c r="C70" s="5" t="s">
        <v>303</v>
      </c>
      <c r="D70" s="5" t="s">
        <v>302</v>
      </c>
      <c r="F70" s="5" t="s">
        <v>304</v>
      </c>
      <c r="G70" s="5" t="s">
        <v>305</v>
      </c>
    </row>
    <row r="71" spans="2:7" x14ac:dyDescent="0.4">
      <c r="B71" s="5" t="s">
        <v>306</v>
      </c>
      <c r="C71" s="5" t="s">
        <v>307</v>
      </c>
      <c r="D71" s="5" t="s">
        <v>306</v>
      </c>
      <c r="F71" s="5" t="s">
        <v>308</v>
      </c>
      <c r="G71" s="5" t="s">
        <v>309</v>
      </c>
    </row>
    <row r="72" spans="2:7" x14ac:dyDescent="0.4">
      <c r="B72" s="5" t="s">
        <v>310</v>
      </c>
      <c r="C72" s="5" t="s">
        <v>311</v>
      </c>
      <c r="D72" s="5" t="s">
        <v>310</v>
      </c>
      <c r="F72" s="5" t="s">
        <v>312</v>
      </c>
      <c r="G72" s="5" t="s">
        <v>313</v>
      </c>
    </row>
    <row r="73" spans="2:7" x14ac:dyDescent="0.4">
      <c r="B73" s="5" t="s">
        <v>314</v>
      </c>
      <c r="C73" s="5" t="s">
        <v>315</v>
      </c>
      <c r="D73" s="5" t="s">
        <v>314</v>
      </c>
      <c r="F73" s="5" t="s">
        <v>316</v>
      </c>
      <c r="G73" s="5" t="s">
        <v>317</v>
      </c>
    </row>
    <row r="74" spans="2:7" x14ac:dyDescent="0.4">
      <c r="B74" s="5" t="s">
        <v>318</v>
      </c>
      <c r="C74" s="5" t="s">
        <v>319</v>
      </c>
      <c r="D74" s="5" t="s">
        <v>318</v>
      </c>
      <c r="F74" s="5" t="s">
        <v>320</v>
      </c>
      <c r="G74" s="5" t="s">
        <v>321</v>
      </c>
    </row>
    <row r="75" spans="2:7" x14ac:dyDescent="0.4">
      <c r="B75" s="5" t="s">
        <v>322</v>
      </c>
      <c r="C75" s="5" t="s">
        <v>323</v>
      </c>
      <c r="D75" s="5" t="s">
        <v>322</v>
      </c>
      <c r="F75" s="5" t="s">
        <v>324</v>
      </c>
      <c r="G75" s="5" t="s">
        <v>325</v>
      </c>
    </row>
    <row r="76" spans="2:7" x14ac:dyDescent="0.4">
      <c r="B76" s="5" t="s">
        <v>326</v>
      </c>
      <c r="C76" s="5" t="s">
        <v>327</v>
      </c>
      <c r="D76" s="5" t="s">
        <v>328</v>
      </c>
      <c r="F76" s="5" t="s">
        <v>329</v>
      </c>
      <c r="G76" s="5" t="s">
        <v>330</v>
      </c>
    </row>
    <row r="77" spans="2:7" x14ac:dyDescent="0.4">
      <c r="B77" s="5" t="s">
        <v>331</v>
      </c>
      <c r="C77" s="5" t="s">
        <v>332</v>
      </c>
      <c r="D77" s="5" t="s">
        <v>331</v>
      </c>
      <c r="F77" s="5" t="s">
        <v>333</v>
      </c>
      <c r="G77" s="5" t="s">
        <v>334</v>
      </c>
    </row>
    <row r="78" spans="2:7" x14ac:dyDescent="0.4">
      <c r="B78" s="5" t="s">
        <v>335</v>
      </c>
      <c r="C78" s="5" t="s">
        <v>336</v>
      </c>
      <c r="D78" s="5" t="s">
        <v>335</v>
      </c>
      <c r="F78" s="5" t="s">
        <v>337</v>
      </c>
      <c r="G78" s="5" t="s">
        <v>338</v>
      </c>
    </row>
    <row r="79" spans="2:7" x14ac:dyDescent="0.4">
      <c r="B79" s="5" t="s">
        <v>339</v>
      </c>
      <c r="C79" s="5" t="s">
        <v>340</v>
      </c>
      <c r="D79" s="5" t="s">
        <v>339</v>
      </c>
      <c r="F79" s="5" t="s">
        <v>341</v>
      </c>
      <c r="G79" s="5" t="s">
        <v>342</v>
      </c>
    </row>
    <row r="80" spans="2:7" x14ac:dyDescent="0.4">
      <c r="B80" s="5" t="s">
        <v>343</v>
      </c>
      <c r="C80" s="5" t="s">
        <v>344</v>
      </c>
      <c r="D80" s="5" t="s">
        <v>343</v>
      </c>
      <c r="F80" s="5" t="s">
        <v>345</v>
      </c>
      <c r="G80" s="5" t="s">
        <v>346</v>
      </c>
    </row>
    <row r="81" spans="2:7" x14ac:dyDescent="0.4">
      <c r="B81" s="5" t="s">
        <v>347</v>
      </c>
      <c r="C81" s="5" t="s">
        <v>348</v>
      </c>
      <c r="D81" s="5" t="s">
        <v>347</v>
      </c>
      <c r="F81" s="5" t="s">
        <v>349</v>
      </c>
      <c r="G81" s="5" t="s">
        <v>350</v>
      </c>
    </row>
    <row r="82" spans="2:7" x14ac:dyDescent="0.4">
      <c r="B82" s="5" t="s">
        <v>351</v>
      </c>
      <c r="C82" s="5" t="s">
        <v>352</v>
      </c>
      <c r="D82" s="5" t="s">
        <v>351</v>
      </c>
      <c r="F82" s="5" t="s">
        <v>353</v>
      </c>
      <c r="G82" s="5" t="s">
        <v>354</v>
      </c>
    </row>
    <row r="83" spans="2:7" x14ac:dyDescent="0.4">
      <c r="B83" s="5" t="s">
        <v>355</v>
      </c>
      <c r="C83" s="5" t="s">
        <v>356</v>
      </c>
      <c r="D83" s="5" t="s">
        <v>355</v>
      </c>
      <c r="F83" s="5" t="s">
        <v>357</v>
      </c>
      <c r="G83" s="5" t="s">
        <v>358</v>
      </c>
    </row>
    <row r="84" spans="2:7" x14ac:dyDescent="0.4">
      <c r="B84" s="5" t="s">
        <v>359</v>
      </c>
      <c r="C84" s="5" t="s">
        <v>360</v>
      </c>
      <c r="D84" s="5" t="s">
        <v>359</v>
      </c>
      <c r="F84" s="5" t="s">
        <v>361</v>
      </c>
      <c r="G84" s="5" t="s">
        <v>362</v>
      </c>
    </row>
    <row r="85" spans="2:7" x14ac:dyDescent="0.4">
      <c r="B85" s="5" t="s">
        <v>363</v>
      </c>
      <c r="C85" s="5" t="s">
        <v>364</v>
      </c>
      <c r="D85" s="5" t="s">
        <v>363</v>
      </c>
      <c r="F85" s="5" t="s">
        <v>365</v>
      </c>
      <c r="G85" s="5" t="s">
        <v>366</v>
      </c>
    </row>
    <row r="86" spans="2:7" x14ac:dyDescent="0.4">
      <c r="B86" s="5" t="s">
        <v>367</v>
      </c>
      <c r="C86" s="5" t="s">
        <v>368</v>
      </c>
      <c r="D86" s="5" t="s">
        <v>369</v>
      </c>
      <c r="F86" s="5" t="s">
        <v>370</v>
      </c>
      <c r="G86" s="5" t="s">
        <v>371</v>
      </c>
    </row>
    <row r="87" spans="2:7" x14ac:dyDescent="0.4">
      <c r="B87" s="5" t="s">
        <v>372</v>
      </c>
      <c r="C87" s="5" t="s">
        <v>373</v>
      </c>
      <c r="D87" s="5" t="s">
        <v>372</v>
      </c>
      <c r="F87" s="5" t="s">
        <v>374</v>
      </c>
      <c r="G87" s="5" t="s">
        <v>375</v>
      </c>
    </row>
    <row r="88" spans="2:7" x14ac:dyDescent="0.4">
      <c r="B88" s="5" t="s">
        <v>376</v>
      </c>
      <c r="C88" s="5" t="s">
        <v>377</v>
      </c>
      <c r="D88" s="5" t="s">
        <v>376</v>
      </c>
      <c r="F88" s="5" t="s">
        <v>378</v>
      </c>
      <c r="G88" s="5" t="s">
        <v>379</v>
      </c>
    </row>
    <row r="89" spans="2:7" x14ac:dyDescent="0.4">
      <c r="B89" s="5" t="s">
        <v>380</v>
      </c>
      <c r="C89" s="5" t="s">
        <v>381</v>
      </c>
      <c r="D89" s="5" t="s">
        <v>380</v>
      </c>
      <c r="F89" s="5" t="s">
        <v>382</v>
      </c>
      <c r="G89" s="5" t="s">
        <v>383</v>
      </c>
    </row>
    <row r="90" spans="2:7" x14ac:dyDescent="0.4">
      <c r="B90" s="5" t="s">
        <v>384</v>
      </c>
      <c r="C90" s="5" t="s">
        <v>385</v>
      </c>
      <c r="D90" s="5" t="s">
        <v>384</v>
      </c>
      <c r="F90" s="5" t="s">
        <v>386</v>
      </c>
      <c r="G90" s="5" t="s">
        <v>387</v>
      </c>
    </row>
    <row r="91" spans="2:7" x14ac:dyDescent="0.4">
      <c r="B91" s="5" t="s">
        <v>388</v>
      </c>
      <c r="C91" s="5" t="s">
        <v>389</v>
      </c>
      <c r="D91" s="5" t="s">
        <v>390</v>
      </c>
      <c r="F91" s="5" t="s">
        <v>391</v>
      </c>
      <c r="G91" s="5" t="s">
        <v>392</v>
      </c>
    </row>
    <row r="92" spans="2:7" x14ac:dyDescent="0.4">
      <c r="B92" s="5" t="s">
        <v>393</v>
      </c>
      <c r="C92" s="5" t="s">
        <v>394</v>
      </c>
      <c r="D92" s="5" t="s">
        <v>393</v>
      </c>
      <c r="F92" s="5" t="s">
        <v>395</v>
      </c>
      <c r="G92" s="5" t="s">
        <v>396</v>
      </c>
    </row>
    <row r="93" spans="2:7" x14ac:dyDescent="0.4">
      <c r="B93" s="5" t="s">
        <v>397</v>
      </c>
      <c r="C93" s="5" t="s">
        <v>398</v>
      </c>
      <c r="D93" s="5" t="s">
        <v>397</v>
      </c>
      <c r="F93" s="5" t="s">
        <v>399</v>
      </c>
      <c r="G93" s="5" t="s">
        <v>400</v>
      </c>
    </row>
    <row r="94" spans="2:7" x14ac:dyDescent="0.4">
      <c r="B94" s="5" t="s">
        <v>401</v>
      </c>
      <c r="C94" s="5" t="s">
        <v>402</v>
      </c>
      <c r="D94" s="5" t="s">
        <v>401</v>
      </c>
      <c r="F94" s="5" t="s">
        <v>403</v>
      </c>
      <c r="G94" s="5" t="s">
        <v>404</v>
      </c>
    </row>
    <row r="95" spans="2:7" x14ac:dyDescent="0.4">
      <c r="B95" s="5" t="s">
        <v>405</v>
      </c>
      <c r="C95" s="5" t="s">
        <v>406</v>
      </c>
      <c r="D95" s="5" t="s">
        <v>405</v>
      </c>
      <c r="F95" s="5" t="s">
        <v>407</v>
      </c>
      <c r="G95" s="5" t="s">
        <v>408</v>
      </c>
    </row>
    <row r="96" spans="2:7" x14ac:dyDescent="0.4">
      <c r="B96" s="5" t="s">
        <v>409</v>
      </c>
      <c r="C96" s="5" t="s">
        <v>410</v>
      </c>
      <c r="D96" s="5" t="s">
        <v>409</v>
      </c>
      <c r="F96" s="5" t="s">
        <v>411</v>
      </c>
      <c r="G96" s="5" t="s">
        <v>412</v>
      </c>
    </row>
    <row r="97" spans="2:7" x14ac:dyDescent="0.4">
      <c r="B97" s="5" t="s">
        <v>413</v>
      </c>
      <c r="C97" s="5" t="s">
        <v>414</v>
      </c>
      <c r="D97" s="5" t="s">
        <v>413</v>
      </c>
      <c r="F97" s="5" t="s">
        <v>415</v>
      </c>
      <c r="G97" s="5" t="s">
        <v>416</v>
      </c>
    </row>
    <row r="98" spans="2:7" x14ac:dyDescent="0.4">
      <c r="B98" s="5" t="s">
        <v>417</v>
      </c>
      <c r="C98" s="5" t="s">
        <v>418</v>
      </c>
      <c r="D98" s="5" t="s">
        <v>417</v>
      </c>
    </row>
    <row r="99" spans="2:7" x14ac:dyDescent="0.4">
      <c r="B99" s="5" t="s">
        <v>419</v>
      </c>
      <c r="C99" s="5" t="s">
        <v>420</v>
      </c>
      <c r="D99" s="5" t="s">
        <v>419</v>
      </c>
    </row>
    <row r="100" spans="2:7" x14ac:dyDescent="0.4">
      <c r="B100" s="5" t="s">
        <v>421</v>
      </c>
      <c r="C100" s="5" t="s">
        <v>422</v>
      </c>
      <c r="D100" s="5" t="s">
        <v>421</v>
      </c>
    </row>
    <row r="101" spans="2:7" x14ac:dyDescent="0.4">
      <c r="B101" s="5" t="s">
        <v>423</v>
      </c>
      <c r="C101" s="5" t="s">
        <v>424</v>
      </c>
      <c r="D101" s="5" t="s">
        <v>423</v>
      </c>
    </row>
    <row r="102" spans="2:7" x14ac:dyDescent="0.4">
      <c r="B102" s="5" t="s">
        <v>425</v>
      </c>
      <c r="C102" s="5" t="s">
        <v>426</v>
      </c>
      <c r="D102" s="5" t="s">
        <v>425</v>
      </c>
    </row>
    <row r="103" spans="2:7" x14ac:dyDescent="0.4">
      <c r="B103" s="5" t="s">
        <v>427</v>
      </c>
      <c r="C103" s="5" t="s">
        <v>428</v>
      </c>
      <c r="D103" s="5" t="s">
        <v>427</v>
      </c>
    </row>
    <row r="104" spans="2:7" x14ac:dyDescent="0.4">
      <c r="B104" s="5" t="s">
        <v>429</v>
      </c>
      <c r="C104" s="5" t="s">
        <v>430</v>
      </c>
      <c r="D104" s="5" t="s">
        <v>429</v>
      </c>
    </row>
    <row r="105" spans="2:7" x14ac:dyDescent="0.4">
      <c r="B105" s="5" t="s">
        <v>431</v>
      </c>
      <c r="C105" s="5" t="s">
        <v>432</v>
      </c>
      <c r="D105" s="5" t="s">
        <v>431</v>
      </c>
    </row>
    <row r="106" spans="2:7" x14ac:dyDescent="0.4">
      <c r="B106" s="5" t="s">
        <v>433</v>
      </c>
      <c r="C106" s="5" t="s">
        <v>434</v>
      </c>
      <c r="D106" s="5" t="s">
        <v>433</v>
      </c>
    </row>
    <row r="107" spans="2:7" x14ac:dyDescent="0.4">
      <c r="B107" s="5" t="s">
        <v>435</v>
      </c>
      <c r="C107" s="5" t="s">
        <v>436</v>
      </c>
      <c r="D107" s="5" t="s">
        <v>435</v>
      </c>
    </row>
    <row r="108" spans="2:7" x14ac:dyDescent="0.4">
      <c r="B108" s="5" t="s">
        <v>437</v>
      </c>
      <c r="C108" s="5" t="s">
        <v>438</v>
      </c>
      <c r="D108" s="5" t="s">
        <v>437</v>
      </c>
    </row>
    <row r="109" spans="2:7" x14ac:dyDescent="0.4">
      <c r="B109" s="5" t="s">
        <v>439</v>
      </c>
      <c r="C109" s="5" t="s">
        <v>440</v>
      </c>
      <c r="D109" s="5" t="s">
        <v>439</v>
      </c>
    </row>
    <row r="110" spans="2:7" x14ac:dyDescent="0.4">
      <c r="B110" s="5" t="s">
        <v>441</v>
      </c>
      <c r="C110" s="5" t="s">
        <v>442</v>
      </c>
      <c r="D110" s="5" t="s">
        <v>443</v>
      </c>
    </row>
    <row r="111" spans="2:7" x14ac:dyDescent="0.4">
      <c r="B111" s="5" t="s">
        <v>444</v>
      </c>
      <c r="C111" s="5" t="s">
        <v>445</v>
      </c>
      <c r="D111" s="5" t="s">
        <v>444</v>
      </c>
    </row>
    <row r="112" spans="2:7" x14ac:dyDescent="0.4">
      <c r="B112" s="5" t="s">
        <v>446</v>
      </c>
      <c r="C112" s="5" t="s">
        <v>447</v>
      </c>
      <c r="D112" s="5" t="s">
        <v>446</v>
      </c>
    </row>
    <row r="113" spans="2:4" x14ac:dyDescent="0.4">
      <c r="B113" s="5" t="s">
        <v>448</v>
      </c>
      <c r="C113" s="5" t="s">
        <v>449</v>
      </c>
      <c r="D113" s="5" t="s">
        <v>448</v>
      </c>
    </row>
    <row r="114" spans="2:4" x14ac:dyDescent="0.4">
      <c r="B114" s="5" t="s">
        <v>450</v>
      </c>
      <c r="C114" s="5" t="s">
        <v>451</v>
      </c>
      <c r="D114" s="5" t="s">
        <v>452</v>
      </c>
    </row>
    <row r="115" spans="2:4" x14ac:dyDescent="0.4">
      <c r="B115" s="5" t="s">
        <v>453</v>
      </c>
      <c r="C115" s="5" t="s">
        <v>454</v>
      </c>
      <c r="D115" s="5" t="s">
        <v>455</v>
      </c>
    </row>
    <row r="116" spans="2:4" x14ac:dyDescent="0.4">
      <c r="B116" s="5" t="s">
        <v>456</v>
      </c>
      <c r="C116" s="5" t="s">
        <v>457</v>
      </c>
      <c r="D116" s="5" t="s">
        <v>458</v>
      </c>
    </row>
    <row r="117" spans="2:4" x14ac:dyDescent="0.4">
      <c r="B117" s="5" t="s">
        <v>459</v>
      </c>
      <c r="C117" s="5" t="s">
        <v>460</v>
      </c>
      <c r="D117" s="5" t="s">
        <v>461</v>
      </c>
    </row>
    <row r="118" spans="2:4" x14ac:dyDescent="0.4">
      <c r="B118" s="5" t="s">
        <v>462</v>
      </c>
      <c r="C118" s="5" t="s">
        <v>463</v>
      </c>
      <c r="D118" s="5" t="s">
        <v>464</v>
      </c>
    </row>
    <row r="119" spans="2:4" x14ac:dyDescent="0.4">
      <c r="B119" s="5" t="s">
        <v>465</v>
      </c>
      <c r="C119" s="5" t="s">
        <v>466</v>
      </c>
      <c r="D119" s="5" t="s">
        <v>465</v>
      </c>
    </row>
    <row r="120" spans="2:4" x14ac:dyDescent="0.4">
      <c r="B120" s="5" t="s">
        <v>467</v>
      </c>
      <c r="C120" s="5" t="s">
        <v>468</v>
      </c>
      <c r="D120" s="5" t="s">
        <v>467</v>
      </c>
    </row>
    <row r="121" spans="2:4" x14ac:dyDescent="0.4">
      <c r="B121" s="5" t="s">
        <v>469</v>
      </c>
      <c r="C121" s="5" t="s">
        <v>470</v>
      </c>
      <c r="D121" s="5" t="s">
        <v>469</v>
      </c>
    </row>
    <row r="122" spans="2:4" x14ac:dyDescent="0.4">
      <c r="B122" s="5" t="s">
        <v>471</v>
      </c>
      <c r="C122" s="5" t="s">
        <v>472</v>
      </c>
      <c r="D122" s="5" t="s">
        <v>471</v>
      </c>
    </row>
    <row r="123" spans="2:4" x14ac:dyDescent="0.4">
      <c r="B123" s="5" t="s">
        <v>473</v>
      </c>
      <c r="C123" s="5" t="s">
        <v>474</v>
      </c>
      <c r="D123" s="5" t="s">
        <v>475</v>
      </c>
    </row>
    <row r="124" spans="2:4" x14ac:dyDescent="0.4">
      <c r="B124" s="5" t="s">
        <v>476</v>
      </c>
      <c r="C124" s="5" t="s">
        <v>477</v>
      </c>
      <c r="D124" s="5" t="s">
        <v>478</v>
      </c>
    </row>
    <row r="125" spans="2:4" x14ac:dyDescent="0.4">
      <c r="B125" s="5" t="s">
        <v>479</v>
      </c>
      <c r="C125" s="5" t="s">
        <v>480</v>
      </c>
      <c r="D125" s="5" t="s">
        <v>479</v>
      </c>
    </row>
    <row r="126" spans="2:4" x14ac:dyDescent="0.4">
      <c r="B126" s="5" t="s">
        <v>481</v>
      </c>
      <c r="C126" s="5" t="s">
        <v>482</v>
      </c>
      <c r="D126" s="5" t="s">
        <v>481</v>
      </c>
    </row>
    <row r="127" spans="2:4" x14ac:dyDescent="0.4">
      <c r="B127" s="5" t="s">
        <v>483</v>
      </c>
      <c r="C127" s="5" t="s">
        <v>484</v>
      </c>
      <c r="D127" s="5" t="s">
        <v>483</v>
      </c>
    </row>
    <row r="128" spans="2:4" x14ac:dyDescent="0.4">
      <c r="B128" s="5" t="s">
        <v>485</v>
      </c>
      <c r="C128" s="5" t="s">
        <v>486</v>
      </c>
      <c r="D128" s="5" t="s">
        <v>485</v>
      </c>
    </row>
    <row r="129" spans="2:4" x14ac:dyDescent="0.4">
      <c r="B129" s="5" t="s">
        <v>487</v>
      </c>
      <c r="C129" s="5" t="s">
        <v>488</v>
      </c>
      <c r="D129" s="5" t="s">
        <v>487</v>
      </c>
    </row>
    <row r="130" spans="2:4" x14ac:dyDescent="0.4">
      <c r="B130" s="5" t="s">
        <v>489</v>
      </c>
      <c r="C130" s="5" t="s">
        <v>490</v>
      </c>
      <c r="D130" s="5" t="s">
        <v>489</v>
      </c>
    </row>
    <row r="131" spans="2:4" x14ac:dyDescent="0.4">
      <c r="B131" s="5" t="s">
        <v>491</v>
      </c>
      <c r="C131" s="5" t="s">
        <v>492</v>
      </c>
      <c r="D131" s="5" t="s">
        <v>493</v>
      </c>
    </row>
    <row r="132" spans="2:4" x14ac:dyDescent="0.4">
      <c r="B132" s="5" t="s">
        <v>494</v>
      </c>
      <c r="C132" s="5" t="s">
        <v>495</v>
      </c>
      <c r="D132" s="5" t="s">
        <v>496</v>
      </c>
    </row>
    <row r="133" spans="2:4" x14ac:dyDescent="0.4">
      <c r="B133" s="5" t="s">
        <v>497</v>
      </c>
      <c r="C133" s="5" t="s">
        <v>498</v>
      </c>
      <c r="D133" s="5" t="s">
        <v>497</v>
      </c>
    </row>
    <row r="134" spans="2:4" x14ac:dyDescent="0.4">
      <c r="B134" s="5" t="s">
        <v>499</v>
      </c>
      <c r="C134" s="5" t="s">
        <v>500</v>
      </c>
      <c r="D134" s="5" t="s">
        <v>499</v>
      </c>
    </row>
    <row r="135" spans="2:4" x14ac:dyDescent="0.4">
      <c r="B135" s="5" t="s">
        <v>501</v>
      </c>
      <c r="C135" s="5" t="s">
        <v>502</v>
      </c>
      <c r="D135" s="5" t="s">
        <v>501</v>
      </c>
    </row>
    <row r="136" spans="2:4" x14ac:dyDescent="0.4">
      <c r="B136" s="5" t="s">
        <v>503</v>
      </c>
      <c r="C136" s="5" t="s">
        <v>504</v>
      </c>
      <c r="D136" s="5" t="s">
        <v>503</v>
      </c>
    </row>
    <row r="137" spans="2:4" x14ac:dyDescent="0.4">
      <c r="B137" s="5" t="s">
        <v>505</v>
      </c>
      <c r="C137" s="5" t="s">
        <v>506</v>
      </c>
      <c r="D137" s="5" t="s">
        <v>505</v>
      </c>
    </row>
    <row r="138" spans="2:4" x14ac:dyDescent="0.4">
      <c r="B138" s="5" t="s">
        <v>507</v>
      </c>
      <c r="C138" s="5" t="s">
        <v>508</v>
      </c>
      <c r="D138" s="5" t="s">
        <v>507</v>
      </c>
    </row>
    <row r="139" spans="2:4" x14ac:dyDescent="0.4">
      <c r="B139" s="5" t="s">
        <v>509</v>
      </c>
      <c r="C139" s="5" t="s">
        <v>510</v>
      </c>
      <c r="D139" s="5" t="s">
        <v>511</v>
      </c>
    </row>
    <row r="140" spans="2:4" x14ac:dyDescent="0.4">
      <c r="B140" s="5" t="s">
        <v>512</v>
      </c>
      <c r="C140" s="5" t="s">
        <v>513</v>
      </c>
      <c r="D140" s="5" t="s">
        <v>512</v>
      </c>
    </row>
    <row r="141" spans="2:4" x14ac:dyDescent="0.4">
      <c r="B141" s="5" t="s">
        <v>514</v>
      </c>
      <c r="C141" s="5" t="s">
        <v>515</v>
      </c>
      <c r="D141" s="5" t="s">
        <v>516</v>
      </c>
    </row>
    <row r="142" spans="2:4" x14ac:dyDescent="0.4">
      <c r="B142" s="5" t="s">
        <v>517</v>
      </c>
      <c r="C142" s="5" t="s">
        <v>518</v>
      </c>
      <c r="D142" s="5" t="s">
        <v>517</v>
      </c>
    </row>
    <row r="143" spans="2:4" x14ac:dyDescent="0.4">
      <c r="B143" s="5" t="s">
        <v>519</v>
      </c>
      <c r="C143" s="5" t="s">
        <v>520</v>
      </c>
      <c r="D143" s="5" t="s">
        <v>519</v>
      </c>
    </row>
    <row r="144" spans="2:4" x14ac:dyDescent="0.4">
      <c r="B144" s="5" t="s">
        <v>521</v>
      </c>
      <c r="C144" s="5" t="s">
        <v>522</v>
      </c>
      <c r="D144" s="5" t="s">
        <v>521</v>
      </c>
    </row>
    <row r="145" spans="2:4" x14ac:dyDescent="0.4">
      <c r="B145" s="5" t="s">
        <v>523</v>
      </c>
      <c r="C145" s="5" t="s">
        <v>524</v>
      </c>
      <c r="D145" s="5" t="s">
        <v>523</v>
      </c>
    </row>
    <row r="146" spans="2:4" x14ac:dyDescent="0.4">
      <c r="B146" s="5" t="s">
        <v>525</v>
      </c>
      <c r="C146" s="5" t="s">
        <v>526</v>
      </c>
      <c r="D146" s="5" t="s">
        <v>525</v>
      </c>
    </row>
    <row r="147" spans="2:4" x14ac:dyDescent="0.4">
      <c r="B147" s="5" t="s">
        <v>527</v>
      </c>
      <c r="C147" s="5" t="s">
        <v>528</v>
      </c>
      <c r="D147" s="5" t="s">
        <v>527</v>
      </c>
    </row>
    <row r="148" spans="2:4" x14ac:dyDescent="0.4">
      <c r="B148" s="5" t="s">
        <v>529</v>
      </c>
      <c r="C148" s="5" t="s">
        <v>530</v>
      </c>
      <c r="D148" s="5" t="s">
        <v>529</v>
      </c>
    </row>
    <row r="149" spans="2:4" x14ac:dyDescent="0.4">
      <c r="B149" s="5" t="s">
        <v>531</v>
      </c>
      <c r="C149" s="5" t="s">
        <v>532</v>
      </c>
      <c r="D149" s="5" t="s">
        <v>531</v>
      </c>
    </row>
    <row r="150" spans="2:4" x14ac:dyDescent="0.4">
      <c r="B150" s="5" t="s">
        <v>533</v>
      </c>
      <c r="C150" s="5" t="s">
        <v>534</v>
      </c>
      <c r="D150" s="5" t="s">
        <v>533</v>
      </c>
    </row>
    <row r="151" spans="2:4" x14ac:dyDescent="0.4">
      <c r="B151" s="5" t="s">
        <v>535</v>
      </c>
      <c r="C151" s="5" t="s">
        <v>536</v>
      </c>
      <c r="D151" s="5" t="s">
        <v>537</v>
      </c>
    </row>
    <row r="152" spans="2:4" x14ac:dyDescent="0.4">
      <c r="B152" s="5" t="s">
        <v>538</v>
      </c>
      <c r="C152" s="5" t="s">
        <v>539</v>
      </c>
      <c r="D152" s="5" t="s">
        <v>538</v>
      </c>
    </row>
    <row r="153" spans="2:4" x14ac:dyDescent="0.4">
      <c r="B153" s="5" t="s">
        <v>540</v>
      </c>
      <c r="C153" s="5" t="s">
        <v>541</v>
      </c>
      <c r="D153" s="5" t="s">
        <v>540</v>
      </c>
    </row>
    <row r="154" spans="2:4" x14ac:dyDescent="0.4">
      <c r="B154" s="5" t="s">
        <v>542</v>
      </c>
      <c r="C154" s="5" t="s">
        <v>543</v>
      </c>
      <c r="D154" s="5" t="s">
        <v>544</v>
      </c>
    </row>
    <row r="155" spans="2:4" x14ac:dyDescent="0.4">
      <c r="B155" s="5" t="s">
        <v>545</v>
      </c>
      <c r="C155" s="5" t="s">
        <v>546</v>
      </c>
      <c r="D155" s="5" t="s">
        <v>545</v>
      </c>
    </row>
    <row r="156" spans="2:4" x14ac:dyDescent="0.4">
      <c r="B156" s="5" t="s">
        <v>547</v>
      </c>
      <c r="C156" s="5" t="s">
        <v>548</v>
      </c>
      <c r="D156" s="5" t="s">
        <v>547</v>
      </c>
    </row>
    <row r="157" spans="2:4" x14ac:dyDescent="0.4">
      <c r="B157" s="5" t="s">
        <v>549</v>
      </c>
      <c r="C157" s="5" t="s">
        <v>550</v>
      </c>
      <c r="D157" s="5" t="s">
        <v>549</v>
      </c>
    </row>
    <row r="158" spans="2:4" x14ac:dyDescent="0.4">
      <c r="B158" s="5" t="s">
        <v>551</v>
      </c>
      <c r="C158" s="5" t="s">
        <v>552</v>
      </c>
      <c r="D158" s="5" t="s">
        <v>551</v>
      </c>
    </row>
    <row r="159" spans="2:4" x14ac:dyDescent="0.4">
      <c r="B159" s="5" t="s">
        <v>553</v>
      </c>
      <c r="C159" s="5" t="s">
        <v>554</v>
      </c>
      <c r="D159" s="5" t="s">
        <v>555</v>
      </c>
    </row>
    <row r="160" spans="2:4" x14ac:dyDescent="0.4">
      <c r="B160" s="5" t="s">
        <v>556</v>
      </c>
      <c r="C160" s="5" t="s">
        <v>557</v>
      </c>
      <c r="D160" s="5" t="s">
        <v>556</v>
      </c>
    </row>
    <row r="161" spans="2:4" x14ac:dyDescent="0.4">
      <c r="B161" s="5" t="s">
        <v>558</v>
      </c>
      <c r="C161" s="5" t="s">
        <v>559</v>
      </c>
      <c r="D161" s="5" t="s">
        <v>558</v>
      </c>
    </row>
    <row r="162" spans="2:4" x14ac:dyDescent="0.4">
      <c r="B162" s="5" t="s">
        <v>560</v>
      </c>
      <c r="C162" s="5" t="s">
        <v>561</v>
      </c>
      <c r="D162" s="5" t="s">
        <v>560</v>
      </c>
    </row>
    <row r="163" spans="2:4" x14ac:dyDescent="0.4">
      <c r="B163" s="5" t="s">
        <v>562</v>
      </c>
      <c r="C163" s="5" t="s">
        <v>563</v>
      </c>
      <c r="D163" s="5" t="s">
        <v>562</v>
      </c>
    </row>
    <row r="164" spans="2:4" x14ac:dyDescent="0.4">
      <c r="B164" s="5" t="s">
        <v>564</v>
      </c>
      <c r="C164" s="5" t="s">
        <v>565</v>
      </c>
      <c r="D164" s="5" t="s">
        <v>564</v>
      </c>
    </row>
    <row r="165" spans="2:4" x14ac:dyDescent="0.4">
      <c r="B165" s="5" t="s">
        <v>566</v>
      </c>
      <c r="C165" s="5" t="s">
        <v>567</v>
      </c>
      <c r="D165" s="5" t="s">
        <v>566</v>
      </c>
    </row>
    <row r="166" spans="2:4" x14ac:dyDescent="0.4">
      <c r="B166" s="5" t="s">
        <v>568</v>
      </c>
      <c r="C166" s="5" t="s">
        <v>569</v>
      </c>
      <c r="D166" s="5" t="s">
        <v>568</v>
      </c>
    </row>
    <row r="167" spans="2:4" x14ac:dyDescent="0.4">
      <c r="B167" s="5" t="s">
        <v>570</v>
      </c>
      <c r="C167" s="5" t="s">
        <v>571</v>
      </c>
      <c r="D167" s="5" t="s">
        <v>570</v>
      </c>
    </row>
    <row r="168" spans="2:4" x14ac:dyDescent="0.4">
      <c r="B168" s="5" t="s">
        <v>572</v>
      </c>
      <c r="C168" s="5" t="s">
        <v>573</v>
      </c>
      <c r="D168" s="5" t="s">
        <v>572</v>
      </c>
    </row>
    <row r="169" spans="2:4" x14ac:dyDescent="0.4">
      <c r="B169" s="5" t="s">
        <v>574</v>
      </c>
      <c r="C169" s="5" t="s">
        <v>575</v>
      </c>
      <c r="D169" s="5" t="s">
        <v>574</v>
      </c>
    </row>
    <row r="170" spans="2:4" x14ac:dyDescent="0.4">
      <c r="B170" s="5" t="s">
        <v>576</v>
      </c>
      <c r="C170" s="5" t="s">
        <v>577</v>
      </c>
      <c r="D170" s="5" t="s">
        <v>576</v>
      </c>
    </row>
    <row r="171" spans="2:4" x14ac:dyDescent="0.4">
      <c r="B171" s="5" t="s">
        <v>578</v>
      </c>
      <c r="C171" s="5" t="s">
        <v>579</v>
      </c>
      <c r="D171" s="5" t="s">
        <v>578</v>
      </c>
    </row>
    <row r="172" spans="2:4" x14ac:dyDescent="0.4">
      <c r="B172" s="5" t="s">
        <v>580</v>
      </c>
      <c r="C172" s="5" t="s">
        <v>581</v>
      </c>
      <c r="D172" s="5" t="s">
        <v>580</v>
      </c>
    </row>
    <row r="173" spans="2:4" x14ac:dyDescent="0.4">
      <c r="B173" s="5" t="s">
        <v>582</v>
      </c>
      <c r="C173" s="5" t="s">
        <v>583</v>
      </c>
      <c r="D173" s="5" t="s">
        <v>582</v>
      </c>
    </row>
    <row r="174" spans="2:4" x14ac:dyDescent="0.4">
      <c r="B174" s="5" t="s">
        <v>584</v>
      </c>
      <c r="C174" s="5" t="s">
        <v>585</v>
      </c>
      <c r="D174" s="5" t="s">
        <v>584</v>
      </c>
    </row>
    <row r="175" spans="2:4" x14ac:dyDescent="0.4">
      <c r="B175" s="5" t="s">
        <v>586</v>
      </c>
      <c r="C175" s="5" t="s">
        <v>587</v>
      </c>
      <c r="D175" s="5" t="s">
        <v>586</v>
      </c>
    </row>
    <row r="176" spans="2:4" x14ac:dyDescent="0.4">
      <c r="B176" s="5" t="s">
        <v>588</v>
      </c>
      <c r="C176" s="5" t="s">
        <v>589</v>
      </c>
      <c r="D176" s="5" t="s">
        <v>588</v>
      </c>
    </row>
    <row r="177" spans="2:4" x14ac:dyDescent="0.4">
      <c r="B177" s="5" t="s">
        <v>590</v>
      </c>
      <c r="C177" s="5" t="s">
        <v>591</v>
      </c>
      <c r="D177" s="5" t="s">
        <v>590</v>
      </c>
    </row>
    <row r="178" spans="2:4" x14ac:dyDescent="0.4">
      <c r="B178" s="5" t="s">
        <v>592</v>
      </c>
      <c r="C178" s="5" t="s">
        <v>593</v>
      </c>
      <c r="D178" s="5" t="s">
        <v>592</v>
      </c>
    </row>
    <row r="179" spans="2:4" x14ac:dyDescent="0.4">
      <c r="B179" s="5" t="s">
        <v>594</v>
      </c>
      <c r="C179" s="5" t="s">
        <v>595</v>
      </c>
      <c r="D179" s="5" t="s">
        <v>594</v>
      </c>
    </row>
    <row r="180" spans="2:4" x14ac:dyDescent="0.4">
      <c r="B180" s="5" t="s">
        <v>596</v>
      </c>
      <c r="C180" s="5" t="s">
        <v>597</v>
      </c>
      <c r="D180" s="5" t="s">
        <v>596</v>
      </c>
    </row>
    <row r="181" spans="2:4" x14ac:dyDescent="0.4">
      <c r="B181" s="5" t="s">
        <v>598</v>
      </c>
      <c r="C181" s="5" t="s">
        <v>599</v>
      </c>
      <c r="D181" s="5" t="s">
        <v>598</v>
      </c>
    </row>
    <row r="182" spans="2:4" x14ac:dyDescent="0.4">
      <c r="B182" s="5" t="s">
        <v>600</v>
      </c>
      <c r="C182" s="5" t="s">
        <v>601</v>
      </c>
      <c r="D182" s="5" t="s">
        <v>600</v>
      </c>
    </row>
    <row r="183" spans="2:4" x14ac:dyDescent="0.4">
      <c r="B183" s="5" t="s">
        <v>602</v>
      </c>
      <c r="C183" s="5" t="s">
        <v>603</v>
      </c>
      <c r="D183" s="5" t="s">
        <v>602</v>
      </c>
    </row>
    <row r="184" spans="2:4" x14ac:dyDescent="0.4">
      <c r="B184" s="5" t="s">
        <v>604</v>
      </c>
      <c r="C184" s="5" t="s">
        <v>605</v>
      </c>
      <c r="D184" s="5" t="s">
        <v>606</v>
      </c>
    </row>
    <row r="185" spans="2:4" x14ac:dyDescent="0.4">
      <c r="B185" s="5" t="s">
        <v>607</v>
      </c>
      <c r="C185" s="5" t="s">
        <v>608</v>
      </c>
      <c r="D185" s="5" t="s">
        <v>607</v>
      </c>
    </row>
    <row r="186" spans="2:4" x14ac:dyDescent="0.4">
      <c r="B186" s="5" t="s">
        <v>609</v>
      </c>
      <c r="C186" s="5" t="s">
        <v>610</v>
      </c>
      <c r="D186" s="5" t="s">
        <v>609</v>
      </c>
    </row>
    <row r="187" spans="2:4" x14ac:dyDescent="0.4">
      <c r="B187" s="5" t="s">
        <v>611</v>
      </c>
      <c r="C187" s="5" t="s">
        <v>612</v>
      </c>
      <c r="D187" s="5" t="s">
        <v>611</v>
      </c>
    </row>
    <row r="188" spans="2:4" x14ac:dyDescent="0.4">
      <c r="B188" s="5" t="s">
        <v>613</v>
      </c>
      <c r="C188" s="5" t="s">
        <v>614</v>
      </c>
      <c r="D188" s="5" t="s">
        <v>613</v>
      </c>
    </row>
    <row r="189" spans="2:4" x14ac:dyDescent="0.4">
      <c r="B189" s="5" t="s">
        <v>615</v>
      </c>
      <c r="C189" s="5" t="s">
        <v>616</v>
      </c>
      <c r="D189" s="5" t="s">
        <v>615</v>
      </c>
    </row>
    <row r="190" spans="2:4" x14ac:dyDescent="0.4">
      <c r="B190" s="5" t="s">
        <v>617</v>
      </c>
      <c r="C190" s="5" t="s">
        <v>618</v>
      </c>
      <c r="D190" s="5" t="s">
        <v>617</v>
      </c>
    </row>
    <row r="191" spans="2:4" x14ac:dyDescent="0.4">
      <c r="B191" s="5" t="s">
        <v>619</v>
      </c>
      <c r="C191" s="5" t="s">
        <v>620</v>
      </c>
      <c r="D191" s="5" t="s">
        <v>619</v>
      </c>
    </row>
    <row r="192" spans="2:4" x14ac:dyDescent="0.4">
      <c r="B192" s="5" t="s">
        <v>621</v>
      </c>
      <c r="C192" s="5" t="s">
        <v>622</v>
      </c>
      <c r="D192" s="5" t="s">
        <v>621</v>
      </c>
    </row>
    <row r="193" spans="2:4" x14ac:dyDescent="0.4">
      <c r="B193" s="5" t="s">
        <v>623</v>
      </c>
      <c r="C193" s="5" t="s">
        <v>624</v>
      </c>
      <c r="D193" s="5" t="s">
        <v>623</v>
      </c>
    </row>
    <row r="194" spans="2:4" x14ac:dyDescent="0.4">
      <c r="B194" s="5" t="s">
        <v>625</v>
      </c>
      <c r="C194" s="5" t="s">
        <v>626</v>
      </c>
      <c r="D194" s="5" t="s">
        <v>625</v>
      </c>
    </row>
    <row r="195" spans="2:4" x14ac:dyDescent="0.4">
      <c r="B195" s="5" t="s">
        <v>627</v>
      </c>
      <c r="C195" s="5" t="s">
        <v>628</v>
      </c>
      <c r="D195" s="5" t="s">
        <v>627</v>
      </c>
    </row>
    <row r="196" spans="2:4" x14ac:dyDescent="0.4">
      <c r="B196" s="5" t="s">
        <v>629</v>
      </c>
      <c r="C196" s="5" t="s">
        <v>630</v>
      </c>
      <c r="D196" s="5" t="s">
        <v>629</v>
      </c>
    </row>
    <row r="197" spans="2:4" x14ac:dyDescent="0.4">
      <c r="B197" s="5" t="s">
        <v>631</v>
      </c>
      <c r="C197" s="5" t="s">
        <v>632</v>
      </c>
      <c r="D197" s="5" t="s">
        <v>631</v>
      </c>
    </row>
    <row r="198" spans="2:4" x14ac:dyDescent="0.4">
      <c r="B198" s="5" t="s">
        <v>633</v>
      </c>
      <c r="C198" s="5" t="s">
        <v>634</v>
      </c>
      <c r="D198" s="5" t="s">
        <v>633</v>
      </c>
    </row>
    <row r="199" spans="2:4" x14ac:dyDescent="0.4">
      <c r="B199" s="5" t="s">
        <v>635</v>
      </c>
      <c r="C199" s="5" t="s">
        <v>636</v>
      </c>
      <c r="D199" s="5" t="s">
        <v>637</v>
      </c>
    </row>
    <row r="200" spans="2:4" x14ac:dyDescent="0.4">
      <c r="B200" s="5" t="s">
        <v>638</v>
      </c>
      <c r="C200" s="5" t="s">
        <v>639</v>
      </c>
      <c r="D200" s="5" t="s">
        <v>638</v>
      </c>
    </row>
    <row r="201" spans="2:4" x14ac:dyDescent="0.4">
      <c r="B201" s="5" t="s">
        <v>640</v>
      </c>
      <c r="C201" s="5" t="s">
        <v>641</v>
      </c>
      <c r="D201" s="5" t="s">
        <v>640</v>
      </c>
    </row>
    <row r="202" spans="2:4" x14ac:dyDescent="0.4">
      <c r="B202" s="5" t="s">
        <v>642</v>
      </c>
      <c r="C202" s="5" t="s">
        <v>643</v>
      </c>
      <c r="D202" s="5" t="s">
        <v>642</v>
      </c>
    </row>
    <row r="203" spans="2:4" x14ac:dyDescent="0.4">
      <c r="B203" s="5" t="s">
        <v>644</v>
      </c>
      <c r="C203" s="5" t="s">
        <v>645</v>
      </c>
      <c r="D203" s="5" t="s">
        <v>644</v>
      </c>
    </row>
    <row r="204" spans="2:4" x14ac:dyDescent="0.4">
      <c r="B204" s="5" t="s">
        <v>646</v>
      </c>
      <c r="C204" s="5" t="s">
        <v>647</v>
      </c>
      <c r="D204" s="5" t="s">
        <v>646</v>
      </c>
    </row>
    <row r="205" spans="2:4" x14ac:dyDescent="0.4">
      <c r="B205" s="5" t="s">
        <v>648</v>
      </c>
      <c r="C205" s="5" t="s">
        <v>649</v>
      </c>
      <c r="D205" s="5" t="s">
        <v>648</v>
      </c>
    </row>
    <row r="206" spans="2:4" x14ac:dyDescent="0.4">
      <c r="B206" s="5" t="s">
        <v>650</v>
      </c>
      <c r="C206" s="5" t="s">
        <v>651</v>
      </c>
      <c r="D206" s="5" t="s">
        <v>652</v>
      </c>
    </row>
    <row r="207" spans="2:4" x14ac:dyDescent="0.4">
      <c r="B207" s="5" t="s">
        <v>653</v>
      </c>
      <c r="C207" s="5" t="s">
        <v>654</v>
      </c>
      <c r="D207" s="5" t="s">
        <v>653</v>
      </c>
    </row>
    <row r="208" spans="2:4" x14ac:dyDescent="0.4">
      <c r="B208" s="5" t="s">
        <v>655</v>
      </c>
      <c r="C208" s="5" t="s">
        <v>656</v>
      </c>
      <c r="D208" s="5" t="s">
        <v>655</v>
      </c>
    </row>
    <row r="209" spans="2:4" x14ac:dyDescent="0.4">
      <c r="B209" s="5" t="s">
        <v>657</v>
      </c>
      <c r="C209" s="5" t="s">
        <v>658</v>
      </c>
      <c r="D209" s="5" t="s">
        <v>657</v>
      </c>
    </row>
    <row r="210" spans="2:4" x14ac:dyDescent="0.4">
      <c r="B210" s="5" t="s">
        <v>659</v>
      </c>
      <c r="C210" s="5" t="s">
        <v>660</v>
      </c>
      <c r="D210" s="5" t="s">
        <v>661</v>
      </c>
    </row>
    <row r="211" spans="2:4" x14ac:dyDescent="0.4">
      <c r="B211" s="5" t="s">
        <v>662</v>
      </c>
      <c r="C211" s="5" t="s">
        <v>663</v>
      </c>
      <c r="D211" s="5" t="s">
        <v>662</v>
      </c>
    </row>
    <row r="212" spans="2:4" x14ac:dyDescent="0.4">
      <c r="B212" s="5" t="s">
        <v>664</v>
      </c>
      <c r="C212" s="5" t="s">
        <v>665</v>
      </c>
      <c r="D212" s="5" t="s">
        <v>664</v>
      </c>
    </row>
    <row r="213" spans="2:4" x14ac:dyDescent="0.4">
      <c r="B213" s="5" t="s">
        <v>666</v>
      </c>
      <c r="C213" s="5" t="s">
        <v>667</v>
      </c>
      <c r="D213" s="5" t="s">
        <v>668</v>
      </c>
    </row>
    <row r="214" spans="2:4" x14ac:dyDescent="0.4">
      <c r="B214" s="5" t="s">
        <v>669</v>
      </c>
      <c r="C214" s="5" t="s">
        <v>670</v>
      </c>
      <c r="D214" s="5" t="s">
        <v>669</v>
      </c>
    </row>
    <row r="215" spans="2:4" x14ac:dyDescent="0.4">
      <c r="B215" s="5" t="s">
        <v>671</v>
      </c>
      <c r="C215" s="5" t="s">
        <v>672</v>
      </c>
      <c r="D215" s="5" t="s">
        <v>671</v>
      </c>
    </row>
    <row r="216" spans="2:4" x14ac:dyDescent="0.4">
      <c r="B216" s="5" t="s">
        <v>673</v>
      </c>
      <c r="C216" s="5" t="s">
        <v>674</v>
      </c>
      <c r="D216" s="5" t="s">
        <v>675</v>
      </c>
    </row>
    <row r="217" spans="2:4" x14ac:dyDescent="0.4">
      <c r="B217" s="5" t="s">
        <v>676</v>
      </c>
      <c r="C217" s="5" t="s">
        <v>677</v>
      </c>
      <c r="D217" s="5" t="s">
        <v>676</v>
      </c>
    </row>
    <row r="218" spans="2:4" x14ac:dyDescent="0.4">
      <c r="B218" s="5" t="s">
        <v>678</v>
      </c>
      <c r="C218" s="5" t="s">
        <v>679</v>
      </c>
      <c r="D218" s="5" t="s">
        <v>678</v>
      </c>
    </row>
    <row r="219" spans="2:4" x14ac:dyDescent="0.4">
      <c r="B219" s="5" t="s">
        <v>680</v>
      </c>
      <c r="C219" s="5" t="s">
        <v>681</v>
      </c>
      <c r="D219" s="5" t="s">
        <v>682</v>
      </c>
    </row>
    <row r="220" spans="2:4" x14ac:dyDescent="0.4">
      <c r="B220" s="5" t="s">
        <v>683</v>
      </c>
      <c r="C220" s="5" t="s">
        <v>684</v>
      </c>
      <c r="D220" s="5" t="s">
        <v>683</v>
      </c>
    </row>
    <row r="221" spans="2:4" x14ac:dyDescent="0.4">
      <c r="B221" s="5" t="s">
        <v>685</v>
      </c>
      <c r="C221" s="5" t="s">
        <v>686</v>
      </c>
      <c r="D221" s="5" t="s">
        <v>685</v>
      </c>
    </row>
    <row r="222" spans="2:4" x14ac:dyDescent="0.4">
      <c r="B222" s="5" t="s">
        <v>687</v>
      </c>
      <c r="C222" s="5" t="s">
        <v>688</v>
      </c>
      <c r="D222" s="5" t="s">
        <v>687</v>
      </c>
    </row>
    <row r="223" spans="2:4" x14ac:dyDescent="0.4">
      <c r="B223" s="5" t="s">
        <v>689</v>
      </c>
      <c r="C223" s="5" t="s">
        <v>690</v>
      </c>
      <c r="D223" s="5" t="s">
        <v>689</v>
      </c>
    </row>
    <row r="224" spans="2:4" x14ac:dyDescent="0.4">
      <c r="B224" s="5" t="s">
        <v>691</v>
      </c>
      <c r="C224" s="5" t="s">
        <v>692</v>
      </c>
      <c r="D224" s="5" t="s">
        <v>691</v>
      </c>
    </row>
    <row r="225" spans="2:4" x14ac:dyDescent="0.4">
      <c r="B225" s="5" t="s">
        <v>693</v>
      </c>
      <c r="C225" s="5" t="s">
        <v>694</v>
      </c>
      <c r="D225" s="5" t="s">
        <v>693</v>
      </c>
    </row>
    <row r="226" spans="2:4" x14ac:dyDescent="0.4">
      <c r="B226" s="5" t="s">
        <v>695</v>
      </c>
      <c r="C226" s="5" t="s">
        <v>696</v>
      </c>
      <c r="D226" s="5" t="s">
        <v>695</v>
      </c>
    </row>
    <row r="227" spans="2:4" x14ac:dyDescent="0.4">
      <c r="B227" s="5" t="s">
        <v>697</v>
      </c>
      <c r="C227" s="5" t="s">
        <v>698</v>
      </c>
      <c r="D227" s="5" t="s">
        <v>697</v>
      </c>
    </row>
    <row r="228" spans="2:4" x14ac:dyDescent="0.4">
      <c r="B228" s="5" t="s">
        <v>699</v>
      </c>
      <c r="C228" s="5" t="s">
        <v>700</v>
      </c>
      <c r="D228" s="5" t="s">
        <v>699</v>
      </c>
    </row>
    <row r="229" spans="2:4" x14ac:dyDescent="0.4">
      <c r="B229" s="5" t="s">
        <v>701</v>
      </c>
      <c r="C229" s="5" t="s">
        <v>702</v>
      </c>
      <c r="D229" s="5" t="s">
        <v>701</v>
      </c>
    </row>
    <row r="230" spans="2:4" x14ac:dyDescent="0.4">
      <c r="B230" s="5" t="s">
        <v>703</v>
      </c>
      <c r="C230" s="5" t="s">
        <v>704</v>
      </c>
      <c r="D230" s="5" t="s">
        <v>703</v>
      </c>
    </row>
    <row r="231" spans="2:4" x14ac:dyDescent="0.4">
      <c r="B231" s="5" t="s">
        <v>705</v>
      </c>
      <c r="C231" s="5" t="s">
        <v>706</v>
      </c>
      <c r="D231" s="5" t="s">
        <v>705</v>
      </c>
    </row>
    <row r="232" spans="2:4" x14ac:dyDescent="0.4">
      <c r="B232" s="5" t="s">
        <v>707</v>
      </c>
      <c r="C232" s="5" t="s">
        <v>708</v>
      </c>
      <c r="D232" s="5" t="s">
        <v>707</v>
      </c>
    </row>
    <row r="233" spans="2:4" x14ac:dyDescent="0.4">
      <c r="B233" s="5" t="s">
        <v>709</v>
      </c>
      <c r="C233" s="5" t="s">
        <v>710</v>
      </c>
      <c r="D233" s="5" t="s">
        <v>709</v>
      </c>
    </row>
    <row r="234" spans="2:4" x14ac:dyDescent="0.4">
      <c r="B234" s="5" t="s">
        <v>711</v>
      </c>
      <c r="C234" s="5" t="s">
        <v>712</v>
      </c>
      <c r="D234" s="5" t="s">
        <v>711</v>
      </c>
    </row>
    <row r="235" spans="2:4" x14ac:dyDescent="0.4">
      <c r="B235" s="5" t="s">
        <v>713</v>
      </c>
      <c r="C235" s="5" t="s">
        <v>714</v>
      </c>
      <c r="D235" s="5" t="s">
        <v>713</v>
      </c>
    </row>
    <row r="236" spans="2:4" x14ac:dyDescent="0.4">
      <c r="B236" s="5" t="s">
        <v>715</v>
      </c>
      <c r="C236" s="5" t="s">
        <v>716</v>
      </c>
      <c r="D236" s="5" t="s">
        <v>715</v>
      </c>
    </row>
    <row r="237" spans="2:4" x14ac:dyDescent="0.4">
      <c r="B237" s="5" t="s">
        <v>717</v>
      </c>
      <c r="C237" s="5" t="s">
        <v>718</v>
      </c>
      <c r="D237" s="5" t="s">
        <v>717</v>
      </c>
    </row>
    <row r="238" spans="2:4" x14ac:dyDescent="0.4">
      <c r="B238" s="5" t="s">
        <v>719</v>
      </c>
      <c r="C238" s="5" t="s">
        <v>720</v>
      </c>
      <c r="D238" s="5" t="s">
        <v>719</v>
      </c>
    </row>
    <row r="239" spans="2:4" x14ac:dyDescent="0.4">
      <c r="B239" s="5" t="s">
        <v>721</v>
      </c>
      <c r="C239" s="5" t="s">
        <v>722</v>
      </c>
      <c r="D239" s="5" t="s">
        <v>723</v>
      </c>
    </row>
    <row r="240" spans="2:4" x14ac:dyDescent="0.4">
      <c r="B240" s="5" t="s">
        <v>724</v>
      </c>
      <c r="C240" s="5" t="s">
        <v>725</v>
      </c>
      <c r="D240" s="5" t="s">
        <v>724</v>
      </c>
    </row>
    <row r="241" spans="2:4" x14ac:dyDescent="0.4">
      <c r="B241" s="5" t="s">
        <v>726</v>
      </c>
      <c r="C241" s="5" t="s">
        <v>727</v>
      </c>
      <c r="D241" s="5" t="s">
        <v>726</v>
      </c>
    </row>
    <row r="242" spans="2:4" x14ac:dyDescent="0.4">
      <c r="B242" s="5" t="s">
        <v>728</v>
      </c>
      <c r="C242" s="5" t="s">
        <v>729</v>
      </c>
      <c r="D242" s="5" t="s">
        <v>728</v>
      </c>
    </row>
    <row r="243" spans="2:4" x14ac:dyDescent="0.4">
      <c r="B243" s="5" t="s">
        <v>730</v>
      </c>
      <c r="C243" s="5" t="s">
        <v>731</v>
      </c>
      <c r="D243" s="5" t="s">
        <v>730</v>
      </c>
    </row>
    <row r="244" spans="2:4" x14ac:dyDescent="0.4">
      <c r="B244" s="5" t="s">
        <v>732</v>
      </c>
      <c r="C244" s="5" t="s">
        <v>733</v>
      </c>
      <c r="D244" s="5" t="s">
        <v>732</v>
      </c>
    </row>
    <row r="245" spans="2:4" x14ac:dyDescent="0.4">
      <c r="B245" s="5" t="s">
        <v>734</v>
      </c>
      <c r="C245" s="5" t="s">
        <v>735</v>
      </c>
      <c r="D245" s="5" t="s">
        <v>734</v>
      </c>
    </row>
    <row r="246" spans="2:4" x14ac:dyDescent="0.4">
      <c r="B246" s="5" t="s">
        <v>736</v>
      </c>
      <c r="C246" s="5" t="s">
        <v>737</v>
      </c>
      <c r="D246" s="5" t="s">
        <v>736</v>
      </c>
    </row>
    <row r="247" spans="2:4" x14ac:dyDescent="0.4">
      <c r="B247" s="5" t="s">
        <v>738</v>
      </c>
      <c r="C247" s="5" t="s">
        <v>739</v>
      </c>
      <c r="D247" s="5" t="s">
        <v>740</v>
      </c>
    </row>
    <row r="248" spans="2:4" x14ac:dyDescent="0.4">
      <c r="B248" s="5" t="s">
        <v>741</v>
      </c>
      <c r="C248" s="5" t="s">
        <v>742</v>
      </c>
      <c r="D248" s="5" t="s">
        <v>741</v>
      </c>
    </row>
    <row r="249" spans="2:4" x14ac:dyDescent="0.4">
      <c r="B249" s="5" t="s">
        <v>743</v>
      </c>
      <c r="C249" s="5" t="s">
        <v>744</v>
      </c>
      <c r="D249" s="5" t="s">
        <v>743</v>
      </c>
    </row>
    <row r="250" spans="2:4" x14ac:dyDescent="0.4">
      <c r="B250" s="5" t="s">
        <v>745</v>
      </c>
      <c r="C250" s="5" t="s">
        <v>746</v>
      </c>
      <c r="D250" s="5" t="s">
        <v>747</v>
      </c>
    </row>
    <row r="251" spans="2:4" x14ac:dyDescent="0.4">
      <c r="B251" s="5" t="s">
        <v>748</v>
      </c>
      <c r="C251" s="5" t="s">
        <v>749</v>
      </c>
      <c r="D251" s="5" t="s">
        <v>748</v>
      </c>
    </row>
    <row r="252" spans="2:4" x14ac:dyDescent="0.4">
      <c r="B252" s="5" t="s">
        <v>750</v>
      </c>
      <c r="C252" s="5" t="s">
        <v>751</v>
      </c>
      <c r="D252" s="5" t="s">
        <v>750</v>
      </c>
    </row>
    <row r="253" spans="2:4" x14ac:dyDescent="0.4">
      <c r="B253" s="5" t="s">
        <v>752</v>
      </c>
      <c r="C253" s="5" t="s">
        <v>753</v>
      </c>
      <c r="D253" s="5" t="s">
        <v>754</v>
      </c>
    </row>
    <row r="254" spans="2:4" x14ac:dyDescent="0.4">
      <c r="B254" s="5" t="s">
        <v>755</v>
      </c>
      <c r="C254" s="5" t="s">
        <v>756</v>
      </c>
      <c r="D254" s="5" t="s">
        <v>755</v>
      </c>
    </row>
    <row r="255" spans="2:4" x14ac:dyDescent="0.4">
      <c r="B255" s="5" t="s">
        <v>757</v>
      </c>
      <c r="C255" s="5" t="s">
        <v>758</v>
      </c>
      <c r="D255" s="5" t="s">
        <v>757</v>
      </c>
    </row>
    <row r="256" spans="2:4" x14ac:dyDescent="0.4">
      <c r="B256" s="5" t="s">
        <v>759</v>
      </c>
      <c r="C256" s="5" t="s">
        <v>760</v>
      </c>
      <c r="D256" s="5" t="s">
        <v>759</v>
      </c>
    </row>
    <row r="257" spans="2:4" x14ac:dyDescent="0.4">
      <c r="B257" s="5" t="s">
        <v>761</v>
      </c>
      <c r="C257" s="5" t="s">
        <v>762</v>
      </c>
      <c r="D257" s="5" t="s">
        <v>761</v>
      </c>
    </row>
    <row r="258" spans="2:4" x14ac:dyDescent="0.4">
      <c r="B258" s="5" t="s">
        <v>763</v>
      </c>
      <c r="C258" s="5" t="s">
        <v>764</v>
      </c>
      <c r="D258" s="5" t="s">
        <v>763</v>
      </c>
    </row>
    <row r="259" spans="2:4" x14ac:dyDescent="0.4">
      <c r="B259" s="5" t="s">
        <v>765</v>
      </c>
      <c r="C259" s="5" t="s">
        <v>766</v>
      </c>
      <c r="D259" s="5" t="s">
        <v>765</v>
      </c>
    </row>
    <row r="260" spans="2:4" x14ac:dyDescent="0.4">
      <c r="B260" s="5" t="s">
        <v>767</v>
      </c>
      <c r="C260" s="5" t="s">
        <v>768</v>
      </c>
      <c r="D260" s="5" t="s">
        <v>767</v>
      </c>
    </row>
    <row r="261" spans="2:4" x14ac:dyDescent="0.4">
      <c r="B261" s="5" t="s">
        <v>769</v>
      </c>
      <c r="C261" s="5" t="s">
        <v>770</v>
      </c>
      <c r="D261" s="5" t="s">
        <v>769</v>
      </c>
    </row>
    <row r="262" spans="2:4" x14ac:dyDescent="0.4">
      <c r="B262" s="5" t="s">
        <v>771</v>
      </c>
      <c r="C262" s="5" t="s">
        <v>772</v>
      </c>
      <c r="D262" s="5" t="s">
        <v>771</v>
      </c>
    </row>
    <row r="263" spans="2:4" x14ac:dyDescent="0.4">
      <c r="B263" s="5" t="s">
        <v>773</v>
      </c>
      <c r="C263" s="5" t="s">
        <v>774</v>
      </c>
      <c r="D263" s="5" t="s">
        <v>773</v>
      </c>
    </row>
    <row r="264" spans="2:4" x14ac:dyDescent="0.4">
      <c r="B264" s="5" t="s">
        <v>775</v>
      </c>
      <c r="C264" s="5" t="s">
        <v>776</v>
      </c>
      <c r="D264" s="5" t="s">
        <v>775</v>
      </c>
    </row>
    <row r="265" spans="2:4" x14ac:dyDescent="0.4">
      <c r="B265" s="5" t="s">
        <v>775</v>
      </c>
      <c r="C265" s="5" t="s">
        <v>777</v>
      </c>
      <c r="D265" s="5" t="s">
        <v>775</v>
      </c>
    </row>
    <row r="266" spans="2:4" x14ac:dyDescent="0.4">
      <c r="B266" s="5" t="s">
        <v>778</v>
      </c>
      <c r="C266" s="5" t="s">
        <v>779</v>
      </c>
      <c r="D266" s="5" t="s">
        <v>778</v>
      </c>
    </row>
    <row r="267" spans="2:4" x14ac:dyDescent="0.4">
      <c r="B267" s="5" t="s">
        <v>780</v>
      </c>
      <c r="C267" s="5" t="s">
        <v>781</v>
      </c>
      <c r="D267" s="5" t="s">
        <v>780</v>
      </c>
    </row>
    <row r="268" spans="2:4" x14ac:dyDescent="0.4">
      <c r="B268" s="5" t="s">
        <v>782</v>
      </c>
      <c r="C268" s="5" t="s">
        <v>783</v>
      </c>
      <c r="D268" s="5" t="s">
        <v>782</v>
      </c>
    </row>
    <row r="269" spans="2:4" x14ac:dyDescent="0.4">
      <c r="B269" s="5" t="s">
        <v>784</v>
      </c>
      <c r="C269" s="5" t="s">
        <v>785</v>
      </c>
      <c r="D269" s="5" t="s">
        <v>784</v>
      </c>
    </row>
    <row r="270" spans="2:4" x14ac:dyDescent="0.4">
      <c r="B270" s="5" t="s">
        <v>786</v>
      </c>
      <c r="C270" s="5" t="s">
        <v>787</v>
      </c>
      <c r="D270" s="5" t="s">
        <v>786</v>
      </c>
    </row>
    <row r="271" spans="2:4" x14ac:dyDescent="0.4">
      <c r="B271" s="5" t="s">
        <v>788</v>
      </c>
      <c r="C271" s="5" t="s">
        <v>789</v>
      </c>
      <c r="D271" s="5" t="s">
        <v>788</v>
      </c>
    </row>
    <row r="272" spans="2:4" x14ac:dyDescent="0.4">
      <c r="B272" s="5" t="s">
        <v>790</v>
      </c>
      <c r="C272" s="5" t="s">
        <v>791</v>
      </c>
      <c r="D272" s="5" t="s">
        <v>792</v>
      </c>
    </row>
  </sheetData>
  <sheetProtection algorithmName="SHA-512" hashValue="NRwuLd2Ft23uIFZfnai1QcLorZTMm74KIhL0ItZW4oEFrsSt1sfelBBsUFePMsHbVu5Cm60WJG2LxZypMsbOrw==" saltValue="MjQLzY12zy/WuhcCyuJhL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スワップ取引保険・最終条件確認書</vt:lpstr>
      <vt:lpstr>マスター情報</vt:lpstr>
      <vt:lpstr>案件格付一覧</vt:lpstr>
      <vt:lpstr>国一覧</vt:lpstr>
      <vt:lpstr>国分類一覧</vt:lpstr>
      <vt:lpstr>国名一覧</vt:lpstr>
      <vt:lpstr>通貨一覧</vt:lpstr>
      <vt:lpstr>有無一覧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>日本貿易保険</cp:lastModifiedBy>
  <cp:lastPrinted>2024-01-18T06:05:22Z</cp:lastPrinted>
  <dcterms:created xsi:type="dcterms:W3CDTF">2023-11-06T23:52:58Z</dcterms:created>
  <dcterms:modified xsi:type="dcterms:W3CDTF">2024-03-01T09:09:50Z</dcterms:modified>
</cp:coreProperties>
</file>