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drawings/drawing2.xml" ContentType="application/vnd.openxmlformats-officedocument.drawing+xml"/>
  <Override PartName="/xl/externalLinks/externalLink1.xml" ContentType="application/vnd.openxmlformats-officedocument.spreadsheetml.externalLink+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18.xml" ContentType="application/vnd.ms-excel.controlproperties+xml"/>
  <Override PartName="/xl/ctrlProps/ctrlProp16.xml" ContentType="application/vnd.ms-excel.controlproperties+xml"/>
  <Override PartName="/xl/ctrlProps/ctrlProp29.xml" ContentType="application/vnd.ms-excel.controlproperties+xml"/>
  <Override PartName="/xl/ctrlProps/ctrlProp3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17.xml" ContentType="application/vnd.ms-excel.controlproperties+xml"/>
  <Override PartName="/xl/ctrlProps/ctrlProp15.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checkCompatibility="1"/>
  <mc:AlternateContent xmlns:mc="http://schemas.openxmlformats.org/markup-compatibility/2006">
    <mc:Choice Requires="x15">
      <x15ac:absPath xmlns:x15ac="http://schemas.microsoft.com/office/spreadsheetml/2010/11/ac" url="O:\03 貿易保険制度改正・新商品開発\01 制度改正\2023年度\2024年3月 CG委員会対応\様式改正\営業第二部\20240117（資源G）\掲載用ファイル\"/>
    </mc:Choice>
  </mc:AlternateContent>
  <xr:revisionPtr revIDLastSave="0" documentId="13_ncr:1_{8320EEC7-227A-4A58-93A6-3DF4E891113B}" xr6:coauthVersionLast="47" xr6:coauthVersionMax="47" xr10:uidLastSave="{00000000-0000-0000-0000-000000000000}"/>
  <workbookProtection workbookAlgorithmName="SHA-512" workbookHashValue="1cCuVyIzOpKozawHig0pr+zZotxrgtEjN5O4yiJpPgFw5BAtY4glpZaMpehbeBjYW1RZ1AKGRo7x3kgiW9Lp+w==" workbookSaltValue="wvm84s6Y86NWQMEUpO95HQ==" workbookSpinCount="100000" lockStructure="1"/>
  <bookViews>
    <workbookView xWindow="-120" yWindow="-120" windowWidth="29040" windowHeight="15990" xr2:uid="{00000000-000D-0000-FFFF-FFFF00000000}"/>
  </bookViews>
  <sheets>
    <sheet name="海外事業資金貸付（貸付金債権等）保険申込書" sheetId="11" r:id="rId1"/>
    <sheet name="別表" sheetId="12" r:id="rId2"/>
    <sheet name="別添" sheetId="3" r:id="rId3"/>
    <sheet name="マスター情報" sheetId="9" r:id="rId4"/>
  </sheets>
  <externalReferences>
    <externalReference r:id="rId5"/>
  </externalReferences>
  <definedNames>
    <definedName name="Check申込人に同じ">"Check Box 23"</definedName>
    <definedName name="_xlnm.Print_Area" localSheetId="0">'海外事業資金貸付（貸付金債権等）保険申込書'!$A$1:$AQ$70</definedName>
    <definedName name="_xlnm.Print_Area" localSheetId="2">別添!$A$1:$AH$36</definedName>
    <definedName name="_xlnm.Print_Area" localSheetId="1">別表!$A$1:$H$105</definedName>
    <definedName name="月一覧" localSheetId="1">[1]マスター情報!$I$3:$I$15</definedName>
    <definedName name="月一覧">マスター情報!#REF!</definedName>
    <definedName name="国一覧">マスター情報!$B$3:$B$272</definedName>
    <definedName name="貸付償還区分一覧">マスター情報!$H$2:$H$5</definedName>
    <definedName name="通貨一覧">マスター情報!$F$3:$F$97</definedName>
    <definedName name="日一覧" localSheetId="1">[1]マスター情報!$J$3:$J$34</definedName>
    <definedName name="日一覧">マスター情報!#REF!</definedName>
    <definedName name="年一覧" localSheetId="1">[1]マスター情報!$H$3:$H$32</definedName>
    <definedName name="年一覧">マスター情報!#REF!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1" i="11" l="1"/>
  <c r="F31" i="11"/>
</calcChain>
</file>

<file path=xl/sharedStrings.xml><?xml version="1.0" encoding="utf-8"?>
<sst xmlns="http://schemas.openxmlformats.org/spreadsheetml/2006/main" count="1239" uniqueCount="873">
  <si>
    <t>１  区分</t>
    <phoneticPr fontId="3"/>
  </si>
  <si>
    <t>２  貸付回数</t>
    <phoneticPr fontId="3"/>
  </si>
  <si>
    <t>保険料支払方法</t>
    <rPh sb="3" eb="5">
      <t>シハライ</t>
    </rPh>
    <phoneticPr fontId="3"/>
  </si>
  <si>
    <t>　</t>
    <phoneticPr fontId="3"/>
  </si>
  <si>
    <t xml:space="preserve"> 印</t>
    <phoneticPr fontId="3"/>
  </si>
  <si>
    <t>海外事業資金貸付の内容</t>
    <phoneticPr fontId="3"/>
  </si>
  <si>
    <t>海外事業資金貸付の相手方の名称・住所</t>
    <phoneticPr fontId="3"/>
  </si>
  <si>
    <t>貸付先国又は地域
（事業地国）</t>
    <phoneticPr fontId="3"/>
  </si>
  <si>
    <t>事業内容</t>
    <phoneticPr fontId="3"/>
  </si>
  <si>
    <t>保証人の名称・住所</t>
    <phoneticPr fontId="3"/>
  </si>
  <si>
    <t>保証国又は地域</t>
    <phoneticPr fontId="3"/>
  </si>
  <si>
    <t>貸付契約締結日（又は債券取得日）</t>
    <phoneticPr fontId="3"/>
  </si>
  <si>
    <t>外　　　　貨</t>
    <phoneticPr fontId="3"/>
  </si>
  <si>
    <t>邦　　　　貨</t>
    <phoneticPr fontId="3"/>
  </si>
  <si>
    <t>換　　　算　　　率</t>
    <phoneticPr fontId="3"/>
  </si>
  <si>
    <t>利子</t>
    <phoneticPr fontId="3"/>
  </si>
  <si>
    <t>合計</t>
    <phoneticPr fontId="3"/>
  </si>
  <si>
    <t>利　　　　　　　　率</t>
    <phoneticPr fontId="3"/>
  </si>
  <si>
    <t>償還条件</t>
    <phoneticPr fontId="3"/>
  </si>
  <si>
    <t>海外事業資金貸付に係る使途内容</t>
    <phoneticPr fontId="3"/>
  </si>
  <si>
    <t>保険契約内容</t>
    <phoneticPr fontId="3"/>
  </si>
  <si>
    <t>てん補危険及び付保率</t>
    <phoneticPr fontId="3"/>
  </si>
  <si>
    <t>特　　　　　　　約</t>
    <phoneticPr fontId="3"/>
  </si>
  <si>
    <t>金利起算
区分</t>
    <phoneticPr fontId="3"/>
  </si>
  <si>
    <t>海外事業資金貸付の相手方
に対する経営の支配関係</t>
    <phoneticPr fontId="3"/>
  </si>
  <si>
    <t>出資比率</t>
    <phoneticPr fontId="3"/>
  </si>
  <si>
    <t>役員派遣</t>
    <phoneticPr fontId="3"/>
  </si>
  <si>
    <t>その他の内容</t>
    <phoneticPr fontId="3"/>
  </si>
  <si>
    <t>他の保険契約</t>
    <phoneticPr fontId="3"/>
  </si>
  <si>
    <t>損失を受けるおそれのある重要な事実</t>
    <phoneticPr fontId="3"/>
  </si>
  <si>
    <t>関連保険証券番号</t>
    <phoneticPr fontId="3"/>
  </si>
  <si>
    <t>連絡先</t>
    <phoneticPr fontId="3"/>
  </si>
  <si>
    <t>保険証券・請求書送付先</t>
    <phoneticPr fontId="3"/>
  </si>
  <si>
    <r>
      <t>５  利子</t>
    </r>
    <r>
      <rPr>
        <sz val="11"/>
        <rFont val="ＭＳ Ｐゴシック"/>
        <family val="3"/>
        <charset val="128"/>
      </rPr>
      <t>（※２）</t>
    </r>
    <phoneticPr fontId="3"/>
  </si>
  <si>
    <t>保険期間</t>
    <rPh sb="0" eb="2">
      <t>ホケン</t>
    </rPh>
    <rPh sb="2" eb="4">
      <t>キカン</t>
    </rPh>
    <phoneticPr fontId="3"/>
  </si>
  <si>
    <t>株式会社日本貿易保険　御中</t>
    <rPh sb="0" eb="4">
      <t>カブシキガイシャ</t>
    </rPh>
    <rPh sb="11" eb="13">
      <t>オンチュウ</t>
    </rPh>
    <phoneticPr fontId="3"/>
  </si>
  <si>
    <t xml:space="preserve">（連絡先と異なる場合のみ記入してください）
</t>
    <phoneticPr fontId="3"/>
  </si>
  <si>
    <t>＜再保険会社等への情報提供について＞</t>
    <phoneticPr fontId="3"/>
  </si>
  <si>
    <t>再保険会社等への情報開示に係る事前協議依頼書</t>
    <phoneticPr fontId="3"/>
  </si>
  <si>
    <t>日本貿易保険が本件保険契約に係る案件情報を再保険会社又は再保険ブローカーに提供する場合は、保険契約者、被保険者又は保険金受取人と事前に協議いただくよう依頼します。</t>
    <rPh sb="0" eb="2">
      <t>ニホン</t>
    </rPh>
    <rPh sb="2" eb="4">
      <t>ボウエキ</t>
    </rPh>
    <rPh sb="4" eb="6">
      <t>ホケン</t>
    </rPh>
    <rPh sb="7" eb="9">
      <t>ホンケン</t>
    </rPh>
    <rPh sb="9" eb="11">
      <t>ホケン</t>
    </rPh>
    <rPh sb="11" eb="13">
      <t>ケイヤク</t>
    </rPh>
    <rPh sb="14" eb="15">
      <t>カカ</t>
    </rPh>
    <rPh sb="16" eb="18">
      <t>アンケン</t>
    </rPh>
    <rPh sb="18" eb="20">
      <t>ジョウホウ</t>
    </rPh>
    <rPh sb="45" eb="47">
      <t>ホケン</t>
    </rPh>
    <rPh sb="47" eb="50">
      <t>ケイヤクシャ</t>
    </rPh>
    <rPh sb="51" eb="55">
      <t>ヒホケンシャ</t>
    </rPh>
    <rPh sb="55" eb="56">
      <t>マタ</t>
    </rPh>
    <rPh sb="57" eb="60">
      <t>ホケンキン</t>
    </rPh>
    <rPh sb="60" eb="63">
      <t>ウケトリニン</t>
    </rPh>
    <phoneticPr fontId="3"/>
  </si>
  <si>
    <r>
      <t>上記依頼の理由は以下の通りです。　</t>
    </r>
    <r>
      <rPr>
        <sz val="11"/>
        <rFont val="ＭＳ Ｐゴシック"/>
        <family val="3"/>
        <charset val="128"/>
      </rPr>
      <t>（いずれかに</t>
    </r>
    <r>
      <rPr>
        <sz val="11"/>
        <rFont val="Wingdings"/>
        <charset val="2"/>
      </rPr>
      <t>ü</t>
    </r>
    <r>
      <rPr>
        <sz val="11"/>
        <rFont val="ＭＳ Ｐゴシック"/>
        <family val="3"/>
        <charset val="128"/>
      </rPr>
      <t>チェックください。）</t>
    </r>
    <rPh sb="0" eb="2">
      <t>ジョウキ</t>
    </rPh>
    <rPh sb="2" eb="4">
      <t>イライ</t>
    </rPh>
    <rPh sb="5" eb="7">
      <t>リユウ</t>
    </rPh>
    <rPh sb="8" eb="10">
      <t>イカ</t>
    </rPh>
    <rPh sb="11" eb="12">
      <t>トオ</t>
    </rPh>
    <phoneticPr fontId="3"/>
  </si>
  <si>
    <t>他の関係者と締結している秘密保持契約等において、日本貿易保険から再保険会社又は再保険ブローカーへの案件情報の提供が制限又は禁止されているため。</t>
    <rPh sb="0" eb="1">
      <t>ホカ</t>
    </rPh>
    <rPh sb="2" eb="5">
      <t>カンケイシャ</t>
    </rPh>
    <rPh sb="6" eb="8">
      <t>テイケツ</t>
    </rPh>
    <rPh sb="12" eb="14">
      <t>ヒミツ</t>
    </rPh>
    <rPh sb="14" eb="16">
      <t>ホジ</t>
    </rPh>
    <rPh sb="16" eb="18">
      <t>ケイヤク</t>
    </rPh>
    <rPh sb="18" eb="19">
      <t>トウ</t>
    </rPh>
    <rPh sb="24" eb="26">
      <t>ニホン</t>
    </rPh>
    <rPh sb="26" eb="28">
      <t>ボウエキ</t>
    </rPh>
    <rPh sb="28" eb="30">
      <t>ホケン</t>
    </rPh>
    <rPh sb="32" eb="35">
      <t>サイホケン</t>
    </rPh>
    <rPh sb="35" eb="37">
      <t>ガイシャ</t>
    </rPh>
    <rPh sb="37" eb="38">
      <t>マタ</t>
    </rPh>
    <rPh sb="39" eb="42">
      <t>サイホケン</t>
    </rPh>
    <rPh sb="49" eb="51">
      <t>アンケン</t>
    </rPh>
    <rPh sb="51" eb="53">
      <t>ジョウホウ</t>
    </rPh>
    <rPh sb="54" eb="56">
      <t>テイキョウ</t>
    </rPh>
    <rPh sb="57" eb="59">
      <t>セイゲン</t>
    </rPh>
    <rPh sb="59" eb="60">
      <t>マタ</t>
    </rPh>
    <rPh sb="61" eb="63">
      <t>キンシ</t>
    </rPh>
    <phoneticPr fontId="3"/>
  </si>
  <si>
    <r>
      <t>その他　</t>
    </r>
    <r>
      <rPr>
        <sz val="11"/>
        <rFont val="ＭＳ Ｐゴシック"/>
        <family val="3"/>
        <charset val="128"/>
      </rPr>
      <t>（以下にご記入ください。）</t>
    </r>
    <rPh sb="2" eb="3">
      <t>タ</t>
    </rPh>
    <phoneticPr fontId="3"/>
  </si>
  <si>
    <t>以上</t>
    <rPh sb="0" eb="2">
      <t>イジョウ</t>
    </rPh>
    <phoneticPr fontId="3"/>
  </si>
  <si>
    <t>・貿易保険法第13条において、株式会社日本貿易保険（以下「日本貿易保険」）は、外国法人等を相手方として再保険を行うことを認められています。
・日本貿易保険は、保険契約に関し、内諾申請者、保険契約者、被保険者、保険金受取人及び保険金請求人からご提供いただいた情報（以下「案件情報」）を、再保険契約の締結、再保険契約に基づく通知及び再保険金の請求のために必要な範囲で、保険契約締結後に再保険会社等（再保険ブローカーを含む。以下同じ。）へ提供することがあります。
・日本貿易保険は、案件情報を再保険会社等へ提供する際は、当該再保険会社等との間で守秘義務契約を締結する等、情報の保護のために適切な措置を講じます。
・日本貿易保険から再保険会社等への案件情報の提供に関し日本貿易保険との事前協議が必要な場合は、別添「再保険会社等への情報開示に係る事前協議依頼書」を保険申込書に添えてご提出ください。</t>
    <rPh sb="197" eb="200">
      <t>サイホケン</t>
    </rPh>
    <phoneticPr fontId="3"/>
  </si>
  <si>
    <t>申込人　 （保険利用者コード：</t>
    <rPh sb="6" eb="8">
      <t>ホケン</t>
    </rPh>
    <rPh sb="8" eb="11">
      <t>リヨウシャ</t>
    </rPh>
    <phoneticPr fontId="3"/>
  </si>
  <si>
    <t>）</t>
    <phoneticPr fontId="3"/>
  </si>
  <si>
    <t>住　所</t>
    <phoneticPr fontId="3"/>
  </si>
  <si>
    <t>氏　名</t>
    <phoneticPr fontId="3"/>
  </si>
  <si>
    <t>被保険者（保険利用者コード：</t>
    <rPh sb="5" eb="7">
      <t>ホケン</t>
    </rPh>
    <rPh sb="7" eb="10">
      <t>リヨウシャ</t>
    </rPh>
    <phoneticPr fontId="3"/>
  </si>
  <si>
    <t>保険金受取人（保険利用者コード：</t>
    <rPh sb="7" eb="9">
      <t>ホケン</t>
    </rPh>
    <rPh sb="9" eb="12">
      <t>リヨウシャ</t>
    </rPh>
    <phoneticPr fontId="3"/>
  </si>
  <si>
    <t>人中</t>
    <phoneticPr fontId="3"/>
  </si>
  <si>
    <t>人／</t>
    <phoneticPr fontId="3"/>
  </si>
  <si>
    <t>%</t>
    <phoneticPr fontId="3"/>
  </si>
  <si>
    <t>（ﾊﾞｲﾔｰｺｰﾄﾞ：</t>
  </si>
  <si>
    <t>-</t>
    <phoneticPr fontId="3"/>
  </si>
  <si>
    <t>)</t>
    <phoneticPr fontId="3"/>
  </si>
  <si>
    <t>国</t>
    <rPh sb="0" eb="1">
      <t>クニ</t>
    </rPh>
    <phoneticPr fontId="3"/>
  </si>
  <si>
    <t>通貨</t>
    <rPh sb="0" eb="2">
      <t>ツウカ</t>
    </rPh>
    <phoneticPr fontId="3"/>
  </si>
  <si>
    <t>日付</t>
    <rPh sb="0" eb="2">
      <t>ヒヅケ</t>
    </rPh>
    <phoneticPr fontId="3"/>
  </si>
  <si>
    <t>国コード　</t>
  </si>
  <si>
    <t>国名</t>
  </si>
  <si>
    <t>国名・略称</t>
  </si>
  <si>
    <t>コード名</t>
  </si>
  <si>
    <t>英語略称2</t>
  </si>
  <si>
    <t>000</t>
    <phoneticPr fontId="3"/>
  </si>
  <si>
    <t>201</t>
  </si>
  <si>
    <t>アイスランド</t>
  </si>
  <si>
    <t xml:space="preserve">061       </t>
  </si>
  <si>
    <t xml:space="preserve">AED       </t>
  </si>
  <si>
    <t>206</t>
  </si>
  <si>
    <t>アイルランド</t>
  </si>
  <si>
    <t xml:space="preserve">025       </t>
  </si>
  <si>
    <t xml:space="preserve">AFA       </t>
  </si>
  <si>
    <t>150</t>
  </si>
  <si>
    <t>アゼルバイジャン</t>
  </si>
  <si>
    <t xml:space="preserve">070       </t>
  </si>
  <si>
    <t xml:space="preserve">ARA       </t>
  </si>
  <si>
    <t>216</t>
  </si>
  <si>
    <t>アゾレス諸島（葡）</t>
  </si>
  <si>
    <t xml:space="preserve">010       </t>
  </si>
  <si>
    <t xml:space="preserve">ATS       </t>
  </si>
  <si>
    <t>130</t>
  </si>
  <si>
    <t>アフガニスタン</t>
  </si>
  <si>
    <t xml:space="preserve">016       </t>
  </si>
  <si>
    <t xml:space="preserve">AUD       </t>
  </si>
  <si>
    <t>304</t>
  </si>
  <si>
    <t>アメリカ合衆国</t>
  </si>
  <si>
    <t xml:space="preserve">026       </t>
  </si>
  <si>
    <t xml:space="preserve">BDT       </t>
  </si>
  <si>
    <t>147</t>
  </si>
  <si>
    <t>アラブ首長国連邦</t>
  </si>
  <si>
    <t xml:space="preserve">008       </t>
  </si>
  <si>
    <t xml:space="preserve">BEF       </t>
  </si>
  <si>
    <t>503</t>
  </si>
  <si>
    <t>アルジェリア</t>
  </si>
  <si>
    <t xml:space="preserve">052       </t>
  </si>
  <si>
    <t xml:space="preserve">BHD       </t>
  </si>
  <si>
    <t>413</t>
  </si>
  <si>
    <t>アルゼンチン</t>
  </si>
  <si>
    <t xml:space="preserve">071       </t>
  </si>
  <si>
    <t xml:space="preserve">BOB       </t>
  </si>
  <si>
    <t>380</t>
  </si>
  <si>
    <t>アルバ（蘭）</t>
  </si>
  <si>
    <t xml:space="preserve">072       </t>
  </si>
  <si>
    <t xml:space="preserve">BRL       </t>
  </si>
  <si>
    <t>229</t>
  </si>
  <si>
    <t>アルバニア</t>
  </si>
  <si>
    <t xml:space="preserve">003       </t>
  </si>
  <si>
    <t xml:space="preserve">CAD       </t>
  </si>
  <si>
    <t>151</t>
  </si>
  <si>
    <t>アルメニア</t>
  </si>
  <si>
    <t xml:space="preserve">028       </t>
  </si>
  <si>
    <t xml:space="preserve">CAR       </t>
  </si>
  <si>
    <t>337</t>
  </si>
  <si>
    <t>アンギラ（英）</t>
  </si>
  <si>
    <t xml:space="preserve">004       </t>
  </si>
  <si>
    <t xml:space="preserve">CHF       </t>
  </si>
  <si>
    <t>535</t>
  </si>
  <si>
    <t>アンゴラ</t>
  </si>
  <si>
    <t xml:space="preserve">073       </t>
  </si>
  <si>
    <t xml:space="preserve">CLP       </t>
  </si>
  <si>
    <t>331</t>
  </si>
  <si>
    <t>アンティグア・バーブーダ</t>
  </si>
  <si>
    <t>アンティグア・バーブ</t>
  </si>
  <si>
    <t xml:space="preserve">017       </t>
  </si>
  <si>
    <t xml:space="preserve">CNY       </t>
  </si>
  <si>
    <t>212</t>
  </si>
  <si>
    <t>アンドラ</t>
  </si>
  <si>
    <t xml:space="preserve">074       </t>
  </si>
  <si>
    <t xml:space="preserve">COP       </t>
  </si>
  <si>
    <t>149</t>
  </si>
  <si>
    <t>イエメン</t>
  </si>
  <si>
    <t xml:space="preserve">064       </t>
  </si>
  <si>
    <t xml:space="preserve">CRC       </t>
  </si>
  <si>
    <t>143</t>
  </si>
  <si>
    <t>イスラエル</t>
  </si>
  <si>
    <t xml:space="preserve">042       </t>
  </si>
  <si>
    <t xml:space="preserve">CSK       </t>
  </si>
  <si>
    <t>220</t>
  </si>
  <si>
    <t>イタリア</t>
  </si>
  <si>
    <t xml:space="preserve">065       </t>
  </si>
  <si>
    <t xml:space="preserve">CUP       </t>
  </si>
  <si>
    <t>134</t>
  </si>
  <si>
    <t>イラク</t>
  </si>
  <si>
    <t xml:space="preserve">092       </t>
  </si>
  <si>
    <t xml:space="preserve">CZK       </t>
  </si>
  <si>
    <t>133</t>
  </si>
  <si>
    <t>イラン</t>
  </si>
  <si>
    <t xml:space="preserve">044       </t>
  </si>
  <si>
    <t xml:space="preserve">DDM       </t>
  </si>
  <si>
    <t>123</t>
  </si>
  <si>
    <t>インド</t>
  </si>
  <si>
    <t xml:space="preserve">005       </t>
  </si>
  <si>
    <t xml:space="preserve">DEM       </t>
  </si>
  <si>
    <t>118</t>
  </si>
  <si>
    <t>インドネシア</t>
  </si>
  <si>
    <t xml:space="preserve">011       </t>
  </si>
  <si>
    <t xml:space="preserve">DKK       </t>
  </si>
  <si>
    <t>699</t>
  </si>
  <si>
    <t>ヴァヌアツ（船舶）</t>
  </si>
  <si>
    <t>バヌアツ（船舶）</t>
  </si>
  <si>
    <t xml:space="preserve">078       </t>
  </si>
  <si>
    <t xml:space="preserve">DZD       </t>
  </si>
  <si>
    <t>685</t>
  </si>
  <si>
    <t>ウェーク島（米）</t>
  </si>
  <si>
    <t xml:space="preserve">079       </t>
  </si>
  <si>
    <t xml:space="preserve">EGP       </t>
  </si>
  <si>
    <t>542</t>
  </si>
  <si>
    <t>ウガンダ</t>
  </si>
  <si>
    <t xml:space="preserve">050       </t>
  </si>
  <si>
    <t xml:space="preserve">ESP       </t>
  </si>
  <si>
    <t>238</t>
  </si>
  <si>
    <t>ウクライナ</t>
  </si>
  <si>
    <t xml:space="preserve">091       </t>
  </si>
  <si>
    <t xml:space="preserve">EUR       </t>
  </si>
  <si>
    <t>152</t>
  </si>
  <si>
    <t>ウズベキスタン</t>
  </si>
  <si>
    <t xml:space="preserve">043       </t>
  </si>
  <si>
    <t xml:space="preserve">FIM       </t>
  </si>
  <si>
    <t>412</t>
  </si>
  <si>
    <t>ウルグアイ</t>
  </si>
  <si>
    <t xml:space="preserve">009       </t>
  </si>
  <si>
    <t xml:space="preserve">FRF       </t>
  </si>
  <si>
    <t>406</t>
  </si>
  <si>
    <t>エクアドル</t>
  </si>
  <si>
    <t xml:space="preserve">002       </t>
  </si>
  <si>
    <t xml:space="preserve">GBP       </t>
  </si>
  <si>
    <t>506</t>
  </si>
  <si>
    <t>エジプト</t>
  </si>
  <si>
    <t xml:space="preserve">081       </t>
  </si>
  <si>
    <t xml:space="preserve">GHC       </t>
  </si>
  <si>
    <t>235</t>
  </si>
  <si>
    <t>エストニア</t>
  </si>
  <si>
    <t xml:space="preserve">045       </t>
  </si>
  <si>
    <t xml:space="preserve">GRD       </t>
  </si>
  <si>
    <t>556</t>
  </si>
  <si>
    <t>エスワティニ</t>
  </si>
  <si>
    <t xml:space="preserve">066       </t>
  </si>
  <si>
    <t xml:space="preserve">GTQ       </t>
  </si>
  <si>
    <t>538</t>
  </si>
  <si>
    <t>エチオピア</t>
  </si>
  <si>
    <t xml:space="preserve">019       </t>
  </si>
  <si>
    <t xml:space="preserve">HKD       </t>
  </si>
  <si>
    <t>559</t>
  </si>
  <si>
    <t>エリトリア</t>
  </si>
  <si>
    <t xml:space="preserve">067       </t>
  </si>
  <si>
    <t xml:space="preserve">HNL       </t>
  </si>
  <si>
    <t>309</t>
  </si>
  <si>
    <t>エルサルバドル</t>
  </si>
  <si>
    <t xml:space="preserve">093       </t>
  </si>
  <si>
    <t xml:space="preserve">HUF       </t>
  </si>
  <si>
    <t>601</t>
  </si>
  <si>
    <t>オーストラリア</t>
  </si>
  <si>
    <t xml:space="preserve">030       </t>
  </si>
  <si>
    <t xml:space="preserve">IDR       </t>
  </si>
  <si>
    <t>225</t>
  </si>
  <si>
    <t>オーストリア</t>
  </si>
  <si>
    <t xml:space="preserve">046       </t>
  </si>
  <si>
    <t xml:space="preserve">IEP       </t>
  </si>
  <si>
    <t>141</t>
  </si>
  <si>
    <t>オマーン</t>
  </si>
  <si>
    <t xml:space="preserve">029       </t>
  </si>
  <si>
    <t xml:space="preserve">INR       </t>
  </si>
  <si>
    <t>207</t>
  </si>
  <si>
    <t>オランダ</t>
  </si>
  <si>
    <t xml:space="preserve">054       </t>
  </si>
  <si>
    <t xml:space="preserve">IQD       </t>
  </si>
  <si>
    <t>517</t>
  </si>
  <si>
    <t>ガーナ</t>
  </si>
  <si>
    <t xml:space="preserve">053       </t>
  </si>
  <si>
    <t xml:space="preserve">IRR       </t>
  </si>
  <si>
    <t>522</t>
  </si>
  <si>
    <t>カーボベルデ</t>
  </si>
  <si>
    <t xml:space="preserve">012       </t>
  </si>
  <si>
    <t xml:space="preserve">ITL       </t>
  </si>
  <si>
    <t>403</t>
  </si>
  <si>
    <t>ガイアナ</t>
  </si>
  <si>
    <t xml:space="preserve">068       </t>
  </si>
  <si>
    <t xml:space="preserve">JMD       </t>
  </si>
  <si>
    <t>148</t>
  </si>
  <si>
    <t>ガザ・エリコ</t>
  </si>
  <si>
    <t xml:space="preserve">015       </t>
  </si>
  <si>
    <t xml:space="preserve">JPY       </t>
  </si>
  <si>
    <t>153</t>
  </si>
  <si>
    <t>カザフスタン</t>
  </si>
  <si>
    <t xml:space="preserve">082       </t>
  </si>
  <si>
    <t xml:space="preserve">KES       </t>
  </si>
  <si>
    <t>140</t>
  </si>
  <si>
    <t>カタール</t>
  </si>
  <si>
    <t xml:space="preserve">037       </t>
  </si>
  <si>
    <t xml:space="preserve">KRW       </t>
  </si>
  <si>
    <t>302</t>
  </si>
  <si>
    <t>カナダ</t>
  </si>
  <si>
    <t xml:space="preserve">055       </t>
  </si>
  <si>
    <t xml:space="preserve">KWD       </t>
  </si>
  <si>
    <t>523</t>
  </si>
  <si>
    <t>カナリア諸島（西）</t>
  </si>
  <si>
    <t xml:space="preserve">031       </t>
  </si>
  <si>
    <t xml:space="preserve">LAK       </t>
  </si>
  <si>
    <t>531</t>
  </si>
  <si>
    <t>ガボン</t>
  </si>
  <si>
    <t xml:space="preserve">038       </t>
  </si>
  <si>
    <t xml:space="preserve">LKR       </t>
  </si>
  <si>
    <t>527</t>
  </si>
  <si>
    <t>カメルーン</t>
  </si>
  <si>
    <t xml:space="preserve">047       </t>
  </si>
  <si>
    <t xml:space="preserve">LUF       </t>
  </si>
  <si>
    <t>511</t>
  </si>
  <si>
    <t>ガンビア</t>
  </si>
  <si>
    <t xml:space="preserve">083       </t>
  </si>
  <si>
    <t xml:space="preserve">LYD       </t>
  </si>
  <si>
    <t>120</t>
  </si>
  <si>
    <t>カンボジア</t>
  </si>
  <si>
    <t xml:space="preserve">084       </t>
  </si>
  <si>
    <t xml:space="preserve">MAD       </t>
  </si>
  <si>
    <t>513</t>
  </si>
  <si>
    <t>ギニア</t>
  </si>
  <si>
    <t xml:space="preserve">090       </t>
  </si>
  <si>
    <t xml:space="preserve">MXN       </t>
  </si>
  <si>
    <t>512</t>
  </si>
  <si>
    <t>ギニアビサウ</t>
  </si>
  <si>
    <t xml:space="preserve">069       </t>
  </si>
  <si>
    <t xml:space="preserve">MXP       </t>
  </si>
  <si>
    <t>233</t>
  </si>
  <si>
    <t>キプロス</t>
  </si>
  <si>
    <t xml:space="preserve">027       </t>
  </si>
  <si>
    <t xml:space="preserve">MYK       </t>
  </si>
  <si>
    <t>199</t>
  </si>
  <si>
    <t>キプロス（船舶）</t>
  </si>
  <si>
    <t xml:space="preserve">032       </t>
  </si>
  <si>
    <t xml:space="preserve">MYR       </t>
  </si>
  <si>
    <t>321</t>
  </si>
  <si>
    <t>キューバ</t>
  </si>
  <si>
    <t xml:space="preserve">085       </t>
  </si>
  <si>
    <t xml:space="preserve">NGN       </t>
  </si>
  <si>
    <t>381</t>
  </si>
  <si>
    <t>キュラソー（蘭）</t>
  </si>
  <si>
    <t xml:space="preserve">007       </t>
  </si>
  <si>
    <t xml:space="preserve">NLG       </t>
  </si>
  <si>
    <t>230</t>
  </si>
  <si>
    <t>ギリシャ</t>
  </si>
  <si>
    <t xml:space="preserve">013       </t>
  </si>
  <si>
    <t xml:space="preserve">NOK       </t>
  </si>
  <si>
    <t>615</t>
  </si>
  <si>
    <t>キリバス</t>
  </si>
  <si>
    <t xml:space="preserve">033       </t>
  </si>
  <si>
    <t xml:space="preserve">NPR       </t>
  </si>
  <si>
    <t>154</t>
  </si>
  <si>
    <t>キルギス</t>
  </si>
  <si>
    <t xml:space="preserve">018       </t>
  </si>
  <si>
    <t xml:space="preserve">NZD       </t>
  </si>
  <si>
    <t>306</t>
  </si>
  <si>
    <t>グアテマラ</t>
  </si>
  <si>
    <t xml:space="preserve">056       </t>
  </si>
  <si>
    <t xml:space="preserve">OMR       </t>
  </si>
  <si>
    <t>620</t>
  </si>
  <si>
    <t>グァム（米）</t>
  </si>
  <si>
    <t xml:space="preserve">075       </t>
  </si>
  <si>
    <t xml:space="preserve">PEI       </t>
  </si>
  <si>
    <t>138</t>
  </si>
  <si>
    <t>クウェート</t>
  </si>
  <si>
    <t xml:space="preserve">035       </t>
  </si>
  <si>
    <t xml:space="preserve">PGK       </t>
  </si>
  <si>
    <t>607</t>
  </si>
  <si>
    <t>クック諸島</t>
  </si>
  <si>
    <t xml:space="preserve">036       </t>
  </si>
  <si>
    <t xml:space="preserve">PHP       </t>
  </si>
  <si>
    <t>301</t>
  </si>
  <si>
    <t>グリーンランド（デンマーク）</t>
  </si>
  <si>
    <t>グリーンランド（デ）</t>
  </si>
  <si>
    <t xml:space="preserve">034       </t>
  </si>
  <si>
    <t xml:space="preserve">PKR       </t>
  </si>
  <si>
    <t>687</t>
  </si>
  <si>
    <t>クリスマス島（豪）</t>
  </si>
  <si>
    <t xml:space="preserve">094       </t>
  </si>
  <si>
    <t xml:space="preserve">PLN       </t>
  </si>
  <si>
    <t>329</t>
  </si>
  <si>
    <t>グレナダ</t>
  </si>
  <si>
    <t xml:space="preserve">048       </t>
  </si>
  <si>
    <t xml:space="preserve">PLZ       </t>
  </si>
  <si>
    <t>241</t>
  </si>
  <si>
    <t>クロアチア</t>
  </si>
  <si>
    <t xml:space="preserve">014       </t>
  </si>
  <si>
    <t xml:space="preserve">PTE       </t>
  </si>
  <si>
    <t>328</t>
  </si>
  <si>
    <t>ケイマン諸島（英）</t>
  </si>
  <si>
    <t xml:space="preserve">063       </t>
  </si>
  <si>
    <t xml:space="preserve">PYG       </t>
  </si>
  <si>
    <t>396</t>
  </si>
  <si>
    <t>ケイマン諸島（船舶）</t>
  </si>
  <si>
    <t xml:space="preserve">057       </t>
  </si>
  <si>
    <t xml:space="preserve">QAR       </t>
  </si>
  <si>
    <t>541</t>
  </si>
  <si>
    <t>ケニア</t>
  </si>
  <si>
    <t xml:space="preserve">049       </t>
  </si>
  <si>
    <t xml:space="preserve">RUB       </t>
  </si>
  <si>
    <t>682</t>
  </si>
  <si>
    <t>ケルマディック諸島（ニュージーランド）</t>
  </si>
  <si>
    <t>ケルマディック諸島（</t>
  </si>
  <si>
    <t xml:space="preserve">058       </t>
  </si>
  <si>
    <t xml:space="preserve">SAR       </t>
  </si>
  <si>
    <t>516</t>
  </si>
  <si>
    <t>コートジボワール</t>
  </si>
  <si>
    <t xml:space="preserve">006       </t>
  </si>
  <si>
    <t xml:space="preserve">SEK       </t>
  </si>
  <si>
    <t>688</t>
  </si>
  <si>
    <t>ココス諸島（豪）</t>
  </si>
  <si>
    <t xml:space="preserve">020       </t>
  </si>
  <si>
    <t xml:space="preserve">SGD       </t>
  </si>
  <si>
    <t>311</t>
  </si>
  <si>
    <t>コスタリカ</t>
  </si>
  <si>
    <t xml:space="preserve">095       </t>
  </si>
  <si>
    <t xml:space="preserve">SKK       </t>
  </si>
  <si>
    <t>248</t>
  </si>
  <si>
    <t>コソボ</t>
  </si>
  <si>
    <t xml:space="preserve">059       </t>
  </si>
  <si>
    <t xml:space="preserve">SYP       </t>
  </si>
  <si>
    <t>558</t>
  </si>
  <si>
    <t>コモロ</t>
  </si>
  <si>
    <t xml:space="preserve">040       </t>
  </si>
  <si>
    <t xml:space="preserve">THB       </t>
  </si>
  <si>
    <t>401</t>
  </si>
  <si>
    <t>コロンビア</t>
  </si>
  <si>
    <t xml:space="preserve">087       </t>
  </si>
  <si>
    <t xml:space="preserve">TND       </t>
  </si>
  <si>
    <t>532</t>
  </si>
  <si>
    <t>コンゴ共和国</t>
  </si>
  <si>
    <t xml:space="preserve">060       </t>
  </si>
  <si>
    <t xml:space="preserve">TRL       </t>
  </si>
  <si>
    <t>533</t>
  </si>
  <si>
    <t>コンゴ民主共和国</t>
  </si>
  <si>
    <t xml:space="preserve">097       </t>
  </si>
  <si>
    <t xml:space="preserve">TRY       </t>
  </si>
  <si>
    <t>137</t>
  </si>
  <si>
    <t>サウジアラビア</t>
  </si>
  <si>
    <t xml:space="preserve">039       </t>
  </si>
  <si>
    <t xml:space="preserve">TWD       </t>
  </si>
  <si>
    <t>193</t>
  </si>
  <si>
    <t>サウジアラビア・クウェート中立地帯</t>
  </si>
  <si>
    <t>サウジアラビア・クウ</t>
  </si>
  <si>
    <t xml:space="preserve">001       </t>
  </si>
  <si>
    <t xml:space="preserve">USD       </t>
  </si>
  <si>
    <t>382</t>
  </si>
  <si>
    <t>サバ（蘭）</t>
  </si>
  <si>
    <t xml:space="preserve">076       </t>
  </si>
  <si>
    <t xml:space="preserve">UYP       </t>
  </si>
  <si>
    <t>610</t>
  </si>
  <si>
    <t>サモア独立国</t>
  </si>
  <si>
    <t xml:space="preserve">077       </t>
  </si>
  <si>
    <t xml:space="preserve">VEB       </t>
  </si>
  <si>
    <t>536</t>
  </si>
  <si>
    <t>サントメ・プリンシペ</t>
  </si>
  <si>
    <t xml:space="preserve">041       </t>
  </si>
  <si>
    <t xml:space="preserve">VND       </t>
  </si>
  <si>
    <t>554</t>
  </si>
  <si>
    <t>ザンビア</t>
  </si>
  <si>
    <t xml:space="preserve">080       </t>
  </si>
  <si>
    <t xml:space="preserve">XAF       </t>
  </si>
  <si>
    <t>303</t>
  </si>
  <si>
    <t>サンピエール島・ミクロン島（仏）</t>
  </si>
  <si>
    <t>サンピエール島・ミク</t>
  </si>
  <si>
    <t xml:space="preserve">089       </t>
  </si>
  <si>
    <t xml:space="preserve">XEU       </t>
  </si>
  <si>
    <t>282</t>
  </si>
  <si>
    <t>サンマリノ</t>
  </si>
  <si>
    <t xml:space="preserve">062       </t>
  </si>
  <si>
    <t xml:space="preserve">YER       </t>
  </si>
  <si>
    <t>514</t>
  </si>
  <si>
    <t>シエラレオネ</t>
  </si>
  <si>
    <t xml:space="preserve">096       </t>
  </si>
  <si>
    <t xml:space="preserve">YTL       </t>
  </si>
  <si>
    <t>539</t>
  </si>
  <si>
    <t>ジブチ</t>
  </si>
  <si>
    <t xml:space="preserve">051       </t>
  </si>
  <si>
    <t xml:space="preserve">YUN       </t>
  </si>
  <si>
    <t>219</t>
  </si>
  <si>
    <t>ジブラルタル</t>
  </si>
  <si>
    <t xml:space="preserve">086       </t>
  </si>
  <si>
    <t xml:space="preserve">ZAR       </t>
  </si>
  <si>
    <t>316</t>
  </si>
  <si>
    <t>ジャマイカ</t>
  </si>
  <si>
    <t xml:space="preserve">088       </t>
  </si>
  <si>
    <t xml:space="preserve">ZWD       </t>
  </si>
  <si>
    <t>157</t>
  </si>
  <si>
    <t>ジョージア</t>
  </si>
  <si>
    <t xml:space="preserve">999       </t>
  </si>
  <si>
    <t>その他</t>
    <rPh sb="2" eb="3">
      <t>タ</t>
    </rPh>
    <phoneticPr fontId="3"/>
  </si>
  <si>
    <t>689</t>
  </si>
  <si>
    <t>ジョンストン島（米）</t>
  </si>
  <si>
    <t>145</t>
  </si>
  <si>
    <t>シリア</t>
  </si>
  <si>
    <t>112</t>
  </si>
  <si>
    <t>シンガポール</t>
  </si>
  <si>
    <t>549</t>
  </si>
  <si>
    <t>ジンバブエ</t>
  </si>
  <si>
    <t>215</t>
  </si>
  <si>
    <t>スイス</t>
  </si>
  <si>
    <t>203</t>
  </si>
  <si>
    <t>スウェーデン</t>
  </si>
  <si>
    <t>507</t>
  </si>
  <si>
    <t>スーダン</t>
  </si>
  <si>
    <t>218</t>
  </si>
  <si>
    <t>スペイン</t>
  </si>
  <si>
    <t>404</t>
  </si>
  <si>
    <t>スリナム</t>
  </si>
  <si>
    <t>125</t>
  </si>
  <si>
    <t>スリランカ</t>
  </si>
  <si>
    <t>246</t>
  </si>
  <si>
    <t>スロバキア</t>
  </si>
  <si>
    <t>242</t>
  </si>
  <si>
    <t>スロベニア</t>
  </si>
  <si>
    <t>502</t>
  </si>
  <si>
    <t>セウタ及びメリリャ（西）</t>
  </si>
  <si>
    <t>セウタ及びメリリャ（</t>
  </si>
  <si>
    <t>544</t>
  </si>
  <si>
    <t>セーシェル</t>
  </si>
  <si>
    <t>510</t>
  </si>
  <si>
    <t>セネガル</t>
  </si>
  <si>
    <t>228</t>
  </si>
  <si>
    <t>セルビア</t>
  </si>
  <si>
    <t>384</t>
  </si>
  <si>
    <t>セント・マーチン</t>
  </si>
  <si>
    <t>セント・マーチン（仏</t>
  </si>
  <si>
    <t>383</t>
  </si>
  <si>
    <t>セント・マーチン（蘭）</t>
  </si>
  <si>
    <t>セント・マーチン（蘭</t>
  </si>
  <si>
    <t>386</t>
  </si>
  <si>
    <t>セント・ユースタチウス（蘭）</t>
  </si>
  <si>
    <t>セント・ユースタチウ</t>
  </si>
  <si>
    <t>335</t>
  </si>
  <si>
    <t>セントクリストファー・ネービス</t>
  </si>
  <si>
    <t>セントクリストファー</t>
  </si>
  <si>
    <t>336</t>
  </si>
  <si>
    <t>セントビンセント・グレナディーン諸島</t>
  </si>
  <si>
    <t>セントビンセント・グ</t>
  </si>
  <si>
    <t>537</t>
  </si>
  <si>
    <t>セントヘレナ島（英）</t>
  </si>
  <si>
    <t>330</t>
  </si>
  <si>
    <t>セントルシア</t>
  </si>
  <si>
    <t>684</t>
  </si>
  <si>
    <t>ソサエティ諸島（仏）</t>
  </si>
  <si>
    <t>540</t>
  </si>
  <si>
    <t>ソマリア</t>
  </si>
  <si>
    <t>613</t>
  </si>
  <si>
    <t>ソロモン諸島</t>
  </si>
  <si>
    <t>ソロモン</t>
  </si>
  <si>
    <t>317</t>
  </si>
  <si>
    <t>タークス・カイコス諸島（英）</t>
  </si>
  <si>
    <t>タークス・カイコス諸</t>
  </si>
  <si>
    <t>111</t>
  </si>
  <si>
    <t>タイ</t>
  </si>
  <si>
    <t>155</t>
  </si>
  <si>
    <t>タジキスタン</t>
  </si>
  <si>
    <t>681</t>
  </si>
  <si>
    <t>タヒチ（仏）</t>
  </si>
  <si>
    <t>543</t>
  </si>
  <si>
    <t>タンザニア</t>
  </si>
  <si>
    <t>245</t>
  </si>
  <si>
    <t>チェコ</t>
  </si>
  <si>
    <t>528</t>
  </si>
  <si>
    <t>チャド</t>
  </si>
  <si>
    <t>271</t>
  </si>
  <si>
    <t>チャネル諸島（ガーンジー管区）（英）</t>
  </si>
  <si>
    <t>チャネル諸島（ガ管区</t>
  </si>
  <si>
    <t>270</t>
  </si>
  <si>
    <t>チャネル諸島（ジャージー島）（英）</t>
  </si>
  <si>
    <t>チャネル諸島（ジャー</t>
  </si>
  <si>
    <t>504</t>
  </si>
  <si>
    <t>チュニジア</t>
  </si>
  <si>
    <t>409</t>
  </si>
  <si>
    <t>チリ</t>
  </si>
  <si>
    <t>690</t>
  </si>
  <si>
    <t>ツアモツ諸島（仏）</t>
  </si>
  <si>
    <t>624</t>
  </si>
  <si>
    <t>ツバル</t>
  </si>
  <si>
    <t>204</t>
  </si>
  <si>
    <t>デンマーク</t>
  </si>
  <si>
    <t>213</t>
  </si>
  <si>
    <t>ドイツ</t>
  </si>
  <si>
    <t>214</t>
  </si>
  <si>
    <t>ドイツ民主共和国（旧）東ドイツ</t>
  </si>
  <si>
    <t>（旧）東ドイツ</t>
  </si>
  <si>
    <t>518</t>
  </si>
  <si>
    <t>トーゴ</t>
  </si>
  <si>
    <t>608</t>
  </si>
  <si>
    <t>トケラウ諸島（ニュージーランド）</t>
  </si>
  <si>
    <t>トケラウ諸島（ニュー</t>
  </si>
  <si>
    <t>333</t>
  </si>
  <si>
    <t>ドミニカ</t>
  </si>
  <si>
    <t>323</t>
  </si>
  <si>
    <t>ドミニカ共和国</t>
  </si>
  <si>
    <t>320</t>
  </si>
  <si>
    <t>トリニダード・トバコ</t>
  </si>
  <si>
    <t>156</t>
  </si>
  <si>
    <t>トルクメニスタン</t>
  </si>
  <si>
    <t>234</t>
  </si>
  <si>
    <t>トルコ</t>
  </si>
  <si>
    <t>614</t>
  </si>
  <si>
    <t>トンガ</t>
  </si>
  <si>
    <t>524</t>
  </si>
  <si>
    <t>ナイジェリア</t>
  </si>
  <si>
    <t>617</t>
  </si>
  <si>
    <t>ナウル</t>
  </si>
  <si>
    <t>550</t>
  </si>
  <si>
    <t>ナミビア</t>
  </si>
  <si>
    <t>609</t>
  </si>
  <si>
    <t>ニウェ島（ニュージーランド）</t>
  </si>
  <si>
    <t>ニウェ島（ニュージー</t>
  </si>
  <si>
    <t>310</t>
  </si>
  <si>
    <t>ニカラグア</t>
  </si>
  <si>
    <t>525</t>
  </si>
  <si>
    <t>ニジェール</t>
  </si>
  <si>
    <t>618</t>
  </si>
  <si>
    <t>ニューカレドニア（仏）</t>
  </si>
  <si>
    <t>ニューカレドニア（仏</t>
  </si>
  <si>
    <t>606</t>
  </si>
  <si>
    <t>ニュージーランド</t>
  </si>
  <si>
    <t>131</t>
  </si>
  <si>
    <t>ネパール</t>
  </si>
  <si>
    <t>680</t>
  </si>
  <si>
    <t>ノーフォーク島（豪）</t>
  </si>
  <si>
    <t>202</t>
  </si>
  <si>
    <t>ノルウェー</t>
  </si>
  <si>
    <t>397</t>
  </si>
  <si>
    <t>バーミューダ諸島（船舶）</t>
  </si>
  <si>
    <t>バミューダ・英（船舶</t>
  </si>
  <si>
    <t>135</t>
  </si>
  <si>
    <t>バーレーン</t>
  </si>
  <si>
    <t>322</t>
  </si>
  <si>
    <t>ハイチ</t>
  </si>
  <si>
    <t>124</t>
  </si>
  <si>
    <t>パキスタン</t>
  </si>
  <si>
    <t>281</t>
  </si>
  <si>
    <t>バチカン</t>
  </si>
  <si>
    <t>312</t>
  </si>
  <si>
    <t>パナマ</t>
  </si>
  <si>
    <t>399</t>
  </si>
  <si>
    <t>パナマ（船舶）</t>
  </si>
  <si>
    <t>313</t>
  </si>
  <si>
    <t>パナマ運河地帯</t>
  </si>
  <si>
    <t>611</t>
  </si>
  <si>
    <t>バヌアツ</t>
  </si>
  <si>
    <t>315</t>
  </si>
  <si>
    <t>バハマ</t>
  </si>
  <si>
    <t>398</t>
  </si>
  <si>
    <t>バハマ（船舶）</t>
  </si>
  <si>
    <t>602</t>
  </si>
  <si>
    <t>パプアニューギニア</t>
  </si>
  <si>
    <t>314</t>
  </si>
  <si>
    <t>バミューダ島（英）</t>
  </si>
  <si>
    <t>628</t>
  </si>
  <si>
    <t>パラオ</t>
  </si>
  <si>
    <t>411</t>
  </si>
  <si>
    <t>パラグアイ</t>
  </si>
  <si>
    <t>319</t>
  </si>
  <si>
    <t>バルバドス</t>
  </si>
  <si>
    <t>395</t>
  </si>
  <si>
    <t>バルバドス（船舶）</t>
  </si>
  <si>
    <t>227</t>
  </si>
  <si>
    <t>ハンガリー</t>
  </si>
  <si>
    <t>127</t>
  </si>
  <si>
    <t>バングラデシュ</t>
  </si>
  <si>
    <t>616</t>
  </si>
  <si>
    <t>ピトケアン諸島（英）</t>
  </si>
  <si>
    <t>612</t>
  </si>
  <si>
    <t>フィジー</t>
  </si>
  <si>
    <t>117</t>
  </si>
  <si>
    <t>フィリピン</t>
  </si>
  <si>
    <t>222</t>
  </si>
  <si>
    <t>フィンランド</t>
  </si>
  <si>
    <t>132</t>
  </si>
  <si>
    <t>ブータン</t>
  </si>
  <si>
    <t>324</t>
  </si>
  <si>
    <t>プエルトリコ（米）</t>
  </si>
  <si>
    <t>414</t>
  </si>
  <si>
    <t>フォークランド（マルビナス）諸島</t>
  </si>
  <si>
    <t>フォークランド（マル</t>
  </si>
  <si>
    <t>410</t>
  </si>
  <si>
    <t>ブラジル</t>
  </si>
  <si>
    <t>210</t>
  </si>
  <si>
    <t>フランス</t>
  </si>
  <si>
    <t>232</t>
  </si>
  <si>
    <t>ブルガリア</t>
  </si>
  <si>
    <t>521</t>
  </si>
  <si>
    <t>ブルキナファソ</t>
  </si>
  <si>
    <t>116</t>
  </si>
  <si>
    <t>ブルネイ</t>
  </si>
  <si>
    <t>534</t>
  </si>
  <si>
    <t>ブルンジ</t>
  </si>
  <si>
    <t>110</t>
  </si>
  <si>
    <t>ベトナム</t>
  </si>
  <si>
    <t>519</t>
  </si>
  <si>
    <t>ベナン</t>
  </si>
  <si>
    <t>402</t>
  </si>
  <si>
    <t>ベネズエラ</t>
  </si>
  <si>
    <t>239</t>
  </si>
  <si>
    <t>ベラルーシ</t>
  </si>
  <si>
    <t>308</t>
  </si>
  <si>
    <t>ベリーズ</t>
  </si>
  <si>
    <t>407</t>
  </si>
  <si>
    <t>ペルー</t>
  </si>
  <si>
    <t>208</t>
  </si>
  <si>
    <t>ベルギー</t>
  </si>
  <si>
    <t>223</t>
  </si>
  <si>
    <t>ポーランド</t>
  </si>
  <si>
    <t>243</t>
  </si>
  <si>
    <t>ボスニア・ヘルツェゴビナ</t>
  </si>
  <si>
    <t>ボスニア・ヘルツェゴ</t>
  </si>
  <si>
    <t>555</t>
  </si>
  <si>
    <t>ボツワナ</t>
  </si>
  <si>
    <t>385</t>
  </si>
  <si>
    <t>ボナイル（蘭）</t>
  </si>
  <si>
    <t>408</t>
  </si>
  <si>
    <t>ボリビア</t>
  </si>
  <si>
    <t>217</t>
  </si>
  <si>
    <t>ポルトガル</t>
  </si>
  <si>
    <t>307</t>
  </si>
  <si>
    <t>ホンジュラス</t>
  </si>
  <si>
    <t>625</t>
  </si>
  <si>
    <t>マーシャル諸島</t>
  </si>
  <si>
    <t>698</t>
  </si>
  <si>
    <t>マーシャル諸島共和国（船舶）</t>
  </si>
  <si>
    <t>マーシャル諸島（船舶</t>
  </si>
  <si>
    <t>129</t>
  </si>
  <si>
    <t>マカオ</t>
  </si>
  <si>
    <t>546</t>
  </si>
  <si>
    <t>マダガスカル</t>
  </si>
  <si>
    <t>580</t>
  </si>
  <si>
    <t>マディラ諸島（葡）</t>
  </si>
  <si>
    <t>598</t>
  </si>
  <si>
    <t>マディラ諸島（葡）（船舶）</t>
  </si>
  <si>
    <t>マディラ（葡）（船舶</t>
  </si>
  <si>
    <t>553</t>
  </si>
  <si>
    <t>マラウイ</t>
  </si>
  <si>
    <t>520</t>
  </si>
  <si>
    <t>マリ</t>
  </si>
  <si>
    <t>623</t>
  </si>
  <si>
    <t>マリアナ・マーシャル・カロライン諸島</t>
  </si>
  <si>
    <t>マリアナ・マーシャル</t>
  </si>
  <si>
    <t>691</t>
  </si>
  <si>
    <t>マルケサス諸島（仏）</t>
  </si>
  <si>
    <t>221</t>
  </si>
  <si>
    <t>マルタ</t>
  </si>
  <si>
    <t>299</t>
  </si>
  <si>
    <t>マルタ共和国（船舶）</t>
  </si>
  <si>
    <t>マルタ（船舶）</t>
  </si>
  <si>
    <t>113</t>
  </si>
  <si>
    <t>マレーシア</t>
  </si>
  <si>
    <t>626</t>
  </si>
  <si>
    <t>ミクロネシア</t>
  </si>
  <si>
    <t>683</t>
  </si>
  <si>
    <t>ミッドウェー諸島（米）</t>
  </si>
  <si>
    <t>ミッドウェー諸島（米</t>
  </si>
  <si>
    <t>122</t>
  </si>
  <si>
    <t>ミャンマー</t>
  </si>
  <si>
    <t>305</t>
  </si>
  <si>
    <t>メキシコ</t>
  </si>
  <si>
    <t>547</t>
  </si>
  <si>
    <t>モーリシャス</t>
  </si>
  <si>
    <t>509</t>
  </si>
  <si>
    <t>モーリタニア</t>
  </si>
  <si>
    <t>545</t>
  </si>
  <si>
    <t>モザンビーク</t>
  </si>
  <si>
    <t>211</t>
  </si>
  <si>
    <t>モナコ</t>
  </si>
  <si>
    <t>126</t>
  </si>
  <si>
    <t>モルディブ</t>
  </si>
  <si>
    <t>240</t>
  </si>
  <si>
    <t>モルドバ</t>
  </si>
  <si>
    <t>501</t>
  </si>
  <si>
    <t>モロッコ</t>
  </si>
  <si>
    <t>107</t>
  </si>
  <si>
    <t>モンゴル</t>
  </si>
  <si>
    <t>334</t>
  </si>
  <si>
    <t>モンセラット（英）</t>
  </si>
  <si>
    <t>247</t>
  </si>
  <si>
    <t>モンテネグロ</t>
  </si>
  <si>
    <t>144</t>
  </si>
  <si>
    <t>ヨルダン</t>
  </si>
  <si>
    <t>121</t>
  </si>
  <si>
    <t>ラオス</t>
  </si>
  <si>
    <t>236</t>
  </si>
  <si>
    <t>ラトビア</t>
  </si>
  <si>
    <t>237</t>
  </si>
  <si>
    <t>リトアニア</t>
  </si>
  <si>
    <t>505</t>
  </si>
  <si>
    <t>リビア</t>
  </si>
  <si>
    <t>280</t>
  </si>
  <si>
    <t>リヒテンシュタイン</t>
  </si>
  <si>
    <t>515</t>
  </si>
  <si>
    <t>リベリア</t>
  </si>
  <si>
    <t>599</t>
  </si>
  <si>
    <t>リベリア共和国（船舶）</t>
  </si>
  <si>
    <t>リベリア（船舶）</t>
  </si>
  <si>
    <t>231</t>
  </si>
  <si>
    <t>ルーマニア</t>
  </si>
  <si>
    <t>209</t>
  </si>
  <si>
    <t>ルクセンブルク</t>
  </si>
  <si>
    <t>526</t>
  </si>
  <si>
    <t>ルワンダ</t>
  </si>
  <si>
    <t>552</t>
  </si>
  <si>
    <t>レソト</t>
  </si>
  <si>
    <t>146</t>
  </si>
  <si>
    <t>レバノン</t>
  </si>
  <si>
    <t>548</t>
  </si>
  <si>
    <t>レユニオン（仏）</t>
  </si>
  <si>
    <t>224</t>
  </si>
  <si>
    <t>ロシア</t>
  </si>
  <si>
    <t>686</t>
  </si>
  <si>
    <t>ワリス・フテュナ諸島（仏）</t>
  </si>
  <si>
    <t>ワリス・フテュナ諸島</t>
  </si>
  <si>
    <t>205</t>
  </si>
  <si>
    <t>英国</t>
  </si>
  <si>
    <t>332</t>
  </si>
  <si>
    <t>英領バージン諸島</t>
  </si>
  <si>
    <t>790</t>
  </si>
  <si>
    <t>公海等（排他的経済水域を含む）</t>
  </si>
  <si>
    <t>公海等</t>
  </si>
  <si>
    <t>108</t>
  </si>
  <si>
    <t>香港</t>
  </si>
  <si>
    <t>508</t>
  </si>
  <si>
    <t>西サハラ</t>
  </si>
  <si>
    <t>158</t>
  </si>
  <si>
    <t>西岸・ガザ（パレスチナ自治区）</t>
  </si>
  <si>
    <t>西岸・ガザ（パレスチ</t>
  </si>
  <si>
    <t>530</t>
  </si>
  <si>
    <t>赤道ギニア</t>
  </si>
  <si>
    <t>106</t>
  </si>
  <si>
    <t>台湾</t>
  </si>
  <si>
    <t>103</t>
  </si>
  <si>
    <t>大韓民国</t>
  </si>
  <si>
    <t>529</t>
  </si>
  <si>
    <t>中央アフリカ共和国</t>
  </si>
  <si>
    <t>105</t>
  </si>
  <si>
    <t>中華人民共和国</t>
  </si>
  <si>
    <t>128</t>
  </si>
  <si>
    <t>東ティモール</t>
  </si>
  <si>
    <t>551</t>
  </si>
  <si>
    <t>南アフリカ共和国</t>
  </si>
  <si>
    <t>560</t>
  </si>
  <si>
    <t>南スーダン共和国</t>
  </si>
  <si>
    <t>192</t>
  </si>
  <si>
    <t>日本</t>
  </si>
  <si>
    <t>405</t>
  </si>
  <si>
    <t>仏領ギアナ</t>
  </si>
  <si>
    <t>619</t>
  </si>
  <si>
    <t>仏領ポリネシア</t>
  </si>
  <si>
    <t>692</t>
  </si>
  <si>
    <t>327</t>
  </si>
  <si>
    <t>仏領西インド諸島</t>
  </si>
  <si>
    <t>621</t>
  </si>
  <si>
    <t>米領サモア</t>
  </si>
  <si>
    <t>325</t>
  </si>
  <si>
    <t>米領バージン諸島</t>
  </si>
  <si>
    <t>244</t>
  </si>
  <si>
    <t>北マケドニア</t>
  </si>
  <si>
    <t>627</t>
  </si>
  <si>
    <t>北マリアナ諸島（米）</t>
  </si>
  <si>
    <t>104</t>
  </si>
  <si>
    <t>北朝鮮</t>
  </si>
  <si>
    <t>326</t>
  </si>
  <si>
    <t>蘭領アンティル（キュラソー島及びセント・マーチン島）</t>
  </si>
  <si>
    <t>蘭領アンティル</t>
  </si>
  <si>
    <t>内諾の内容</t>
    <rPh sb="0" eb="2">
      <t>ナイダク</t>
    </rPh>
    <rPh sb="3" eb="5">
      <t>ナイヨウ</t>
    </rPh>
    <phoneticPr fontId="3"/>
  </si>
  <si>
    <t>内諾番号</t>
    <rPh sb="0" eb="2">
      <t>ナイダク</t>
    </rPh>
    <rPh sb="2" eb="4">
      <t>バンゴウ</t>
    </rPh>
    <phoneticPr fontId="3"/>
  </si>
  <si>
    <t>※ 内諾の手続を要しなかった案件については内諾番号及び日付は記入不要です。</t>
  </si>
  <si>
    <t>担当部署名</t>
    <phoneticPr fontId="3"/>
  </si>
  <si>
    <t>電話</t>
    <phoneticPr fontId="3"/>
  </si>
  <si>
    <t>担当者名</t>
    <phoneticPr fontId="3"/>
  </si>
  <si>
    <t xml:space="preserve"> FAX</t>
    <phoneticPr fontId="3"/>
  </si>
  <si>
    <t>E-mail</t>
    <phoneticPr fontId="3"/>
  </si>
  <si>
    <t>(</t>
    <phoneticPr fontId="3"/>
  </si>
  <si>
    <t>（</t>
    <phoneticPr fontId="3"/>
  </si>
  <si>
    <t>（第2回支払日：</t>
    <phoneticPr fontId="3"/>
  </si>
  <si>
    <t>（有の場合　その内容：</t>
    <phoneticPr fontId="3"/>
  </si>
  <si>
    <t>%（</t>
    <phoneticPr fontId="3"/>
  </si>
  <si>
    <t>）+</t>
    <phoneticPr fontId="3"/>
  </si>
  <si>
    <t xml:space="preserve"> </t>
    <phoneticPr fontId="3"/>
  </si>
  <si>
    <t>No</t>
    <phoneticPr fontId="3"/>
  </si>
  <si>
    <t xml:space="preserve"> ～</t>
    <phoneticPr fontId="3"/>
  </si>
  <si>
    <t>貸付償還区分</t>
    <rPh sb="0" eb="2">
      <t>カシツケ</t>
    </rPh>
    <rPh sb="2" eb="4">
      <t>ショウカン</t>
    </rPh>
    <rPh sb="4" eb="6">
      <t>クブン</t>
    </rPh>
    <phoneticPr fontId="3"/>
  </si>
  <si>
    <t>貸付</t>
    <rPh sb="0" eb="2">
      <t>カシツケ</t>
    </rPh>
    <phoneticPr fontId="3"/>
  </si>
  <si>
    <t>償還</t>
    <rPh sb="0" eb="2">
      <t>ショウカン</t>
    </rPh>
    <phoneticPr fontId="3"/>
  </si>
  <si>
    <t>通貨</t>
    <rPh sb="0" eb="2">
      <t>ツウカ</t>
    </rPh>
    <phoneticPr fontId="3"/>
  </si>
  <si>
    <t>YYYY年MM月DD日</t>
    <rPh sb="4" eb="5">
      <t>ネン</t>
    </rPh>
    <rPh sb="7" eb="8">
      <t>ツキ</t>
    </rPh>
    <rPh sb="10" eb="11">
      <t>ヒ</t>
    </rPh>
    <phoneticPr fontId="3"/>
  </si>
  <si>
    <t>-</t>
    <phoneticPr fontId="3"/>
  </si>
  <si>
    <t>金利計算方式</t>
    <phoneticPr fontId="3"/>
  </si>
  <si>
    <t>備考欄（一般用）</t>
    <rPh sb="0" eb="2">
      <t>ビコウ</t>
    </rPh>
    <phoneticPr fontId="3"/>
  </si>
  <si>
    <t xml:space="preserve">　海外事業資金貸付（貸付金債権等）保険約款及びこれに関する規定並びに内諾の内容を承認し、下記のとおり海外事業資金貸付保険を申し込みます。
なお、外貨建対応方式をとる場合にあっては、下記の海外事業資金貸付について外貨を調達して行われるものであることに相違ありません。
</t>
    <phoneticPr fontId="3"/>
  </si>
  <si>
    <t>（</t>
    <phoneticPr fontId="3"/>
  </si>
  <si>
    <t>）</t>
    <phoneticPr fontId="3"/>
  </si>
  <si>
    <t>(電子申請の場合は押印不要)</t>
    <phoneticPr fontId="3"/>
  </si>
  <si>
    <t xml:space="preserve">（注）１．（※１）「償還日」は、金利のみの償還の場合も記入のこと。
　　　２．（※２）「利子」は、利子を保険の対象とする場合で、「金利計算方式」が「その他」の場合のみ記入。
</t>
    <rPh sb="10" eb="13">
      <t>ショウカンビ</t>
    </rPh>
    <rPh sb="16" eb="18">
      <t>キンリ</t>
    </rPh>
    <rPh sb="21" eb="23">
      <t>ショウカン</t>
    </rPh>
    <rPh sb="24" eb="26">
      <t>バアイ</t>
    </rPh>
    <rPh sb="27" eb="29">
      <t>キニュウ</t>
    </rPh>
    <rPh sb="44" eb="46">
      <t>リシ</t>
    </rPh>
    <rPh sb="65" eb="67">
      <t>キンリ</t>
    </rPh>
    <rPh sb="67" eb="69">
      <t>ケイサン</t>
    </rPh>
    <rPh sb="69" eb="71">
      <t>ホウシキ</t>
    </rPh>
    <rPh sb="76" eb="77">
      <t>タ</t>
    </rPh>
    <rPh sb="79" eb="81">
      <t>バアイ</t>
    </rPh>
    <rPh sb="83" eb="85">
      <t>キニュウ</t>
    </rPh>
    <phoneticPr fontId="3"/>
  </si>
  <si>
    <t>貸付（又は取得）予定金額</t>
    <phoneticPr fontId="3"/>
  </si>
  <si>
    <t>YYYY年MM月DD日</t>
    <phoneticPr fontId="3"/>
  </si>
  <si>
    <t>YYYY年MM月DD日</t>
    <phoneticPr fontId="3"/>
  </si>
  <si>
    <t>YYYY年MM月DD日</t>
    <phoneticPr fontId="3"/>
  </si>
  <si>
    <t>別紙様式第１-２</t>
    <phoneticPr fontId="3"/>
  </si>
  <si>
    <t>海外事業資金貸付（貸付金債権等）保険申込書（リボルビング・クレジット・ファシリティ特約）</t>
    <phoneticPr fontId="3"/>
  </si>
  <si>
    <t>極度</t>
    <rPh sb="0" eb="2">
      <t>キョクド</t>
    </rPh>
    <phoneticPr fontId="3"/>
  </si>
  <si>
    <t>海外事業資金貸付金債権等に係る貸付（又は取得）予定額、貸付（又は取得）予定日、償還予定額（元本・利子）、償還予定日は別表(1)のとおり</t>
    <rPh sb="0" eb="2">
      <t>カイガイ</t>
    </rPh>
    <rPh sb="2" eb="4">
      <t>ジギョウ</t>
    </rPh>
    <rPh sb="4" eb="6">
      <t>シキン</t>
    </rPh>
    <rPh sb="58" eb="60">
      <t>ベッピョウ</t>
    </rPh>
    <phoneticPr fontId="3"/>
  </si>
  <si>
    <t>平均RCF残高(予定額)※</t>
    <rPh sb="0" eb="2">
      <t>ヘイキン</t>
    </rPh>
    <rPh sb="5" eb="7">
      <t>ザンダカ</t>
    </rPh>
    <rPh sb="8" eb="11">
      <t>ヨテイガク</t>
    </rPh>
    <phoneticPr fontId="3"/>
  </si>
  <si>
    <t>別紙様式第１-２・別表(1)　リボルビング・クレジット・ファシリティ特約</t>
    <phoneticPr fontId="3"/>
  </si>
  <si>
    <t>別紙様式第１-２・別添</t>
    <rPh sb="0" eb="2">
      <t>ベッシ</t>
    </rPh>
    <rPh sb="2" eb="4">
      <t>ヨウシキ</t>
    </rPh>
    <rPh sb="4" eb="5">
      <t>ダイ</t>
    </rPh>
    <rPh sb="9" eb="11">
      <t>ベッテン</t>
    </rPh>
    <phoneticPr fontId="3"/>
  </si>
  <si>
    <t>備考欄参照</t>
    <rPh sb="0" eb="3">
      <t>ビコウラン</t>
    </rPh>
    <rPh sb="3" eb="5">
      <t>サンショウ</t>
    </rPh>
    <phoneticPr fontId="3"/>
  </si>
  <si>
    <t>　　　　　　　（有の場合　保険契約の名称等：</t>
    <phoneticPr fontId="3"/>
  </si>
  <si>
    <r>
      <rPr>
        <sz val="11"/>
        <rFont val="ＭＳ Ｐゴシック"/>
        <family val="3"/>
        <charset val="128"/>
      </rPr>
      <t>個別借入毎の期限一括返済</t>
    </r>
    <rPh sb="6" eb="8">
      <t>キゲン</t>
    </rPh>
    <rPh sb="8" eb="10">
      <t>イッカツ</t>
    </rPh>
    <rPh sb="10" eb="12">
      <t>ヘンサイ</t>
    </rPh>
    <phoneticPr fontId="3"/>
  </si>
  <si>
    <t>重要事項説明書等確認欄</t>
    <rPh sb="0" eb="4">
      <t>ジュウヨウジコウ</t>
    </rPh>
    <rPh sb="4" eb="8">
      <t>セツメイショトウ</t>
    </rPh>
    <rPh sb="8" eb="11">
      <t>カクニンラン</t>
    </rPh>
    <phoneticPr fontId="3"/>
  </si>
  <si>
    <t>３  貸付日（元加含む）／償還日（※１）</t>
    <rPh sb="7" eb="8">
      <t>ハジメ</t>
    </rPh>
    <rPh sb="8" eb="9">
      <t>カ</t>
    </rPh>
    <rPh sb="9" eb="10">
      <t>フク</t>
    </rPh>
    <rPh sb="13" eb="15">
      <t>ショウカン</t>
    </rPh>
    <rPh sb="15" eb="16">
      <t>ニチ</t>
    </rPh>
    <phoneticPr fontId="3"/>
  </si>
  <si>
    <t>４ 貸付元本（元加含む）／償還元本</t>
    <rPh sb="4" eb="6">
      <t>ガンポン</t>
    </rPh>
    <rPh sb="7" eb="8">
      <t>ハジメ</t>
    </rPh>
    <rPh sb="8" eb="9">
      <t>カ</t>
    </rPh>
    <rPh sb="9" eb="10">
      <t>フク</t>
    </rPh>
    <rPh sb="13" eb="15">
      <t>ショウカン</t>
    </rPh>
    <rPh sb="15" eb="17">
      <t>ガンポン</t>
    </rPh>
    <phoneticPr fontId="3"/>
  </si>
  <si>
    <t>元加</t>
    <rPh sb="0" eb="1">
      <t>ガン</t>
    </rPh>
    <rPh sb="1" eb="2">
      <t>カ</t>
    </rPh>
    <phoneticPr fontId="3"/>
  </si>
  <si>
    <t>「重要事項説明書」、商品パンフレット及びRCF特約の内容を確認・了解した。</t>
    <rPh sb="18" eb="19">
      <t>オヨ</t>
    </rPh>
    <rPh sb="23" eb="25">
      <t>トクヤク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</si>
</sst>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000;[Red]\-#,##0.00000"/>
    <numFmt numFmtId="177" formatCode="#,##0.00_ "/>
    <numFmt numFmtId="178" formatCode="[$-F800]dddd\,\ mmmm\ dd\,\ yyyy"/>
  </numFmts>
  <fonts count="21" x14ac:knownFonts="1">
    <font>
      <sz val="11"/>
      <name val="ＭＳ Ｐゴシック"/>
      <family val="3"/>
      <charset val="128"/>
    </font>
    <font>
      <sz val="11"/>
      <name val="ＭＳ Ｐゴシック"/>
      <family val="3"/>
      <charset val="128"/>
    </font>
    <font>
      <b/>
      <sz val="12"/>
      <name val="ＭＳ Ｐゴシック"/>
      <family val="3"/>
      <charset val="128"/>
    </font>
    <font>
      <sz val="6"/>
      <name val="ＭＳ Ｐゴシック"/>
      <family val="3"/>
      <charset val="128"/>
    </font>
    <font>
      <b/>
      <u/>
      <sz val="14"/>
      <name val="ＭＳ Ｐゴシック"/>
      <family val="3"/>
      <charset val="128"/>
    </font>
    <font>
      <sz val="11"/>
      <name val="ＭＳ Ｐゴシック"/>
      <family val="3"/>
      <charset val="128"/>
    </font>
    <font>
      <sz val="12"/>
      <name val="ＭＳ Ｐゴシック"/>
      <family val="3"/>
      <charset val="128"/>
    </font>
    <font>
      <sz val="11"/>
      <name val="ＭＳ Ｐゴシック"/>
      <family val="3"/>
      <charset val="128"/>
    </font>
    <font>
      <sz val="9"/>
      <name val="ＭＳ Ｐゴシック"/>
      <family val="3"/>
      <charset val="128"/>
    </font>
    <font>
      <sz val="10"/>
      <name val="ＭＳ Ｐゴシック"/>
      <family val="3"/>
      <charset val="128"/>
    </font>
    <font>
      <b/>
      <sz val="11"/>
      <name val="ＭＳ Ｐゴシック"/>
      <family val="3"/>
      <charset val="128"/>
    </font>
    <font>
      <b/>
      <sz val="13"/>
      <name val="ＭＳ Ｐゴシック"/>
      <family val="3"/>
      <charset val="128"/>
    </font>
    <font>
      <sz val="13"/>
      <name val="ＭＳ Ｐゴシック"/>
      <family val="3"/>
      <charset val="128"/>
    </font>
    <font>
      <b/>
      <u/>
      <sz val="13"/>
      <name val="ＭＳ Ｐゴシック"/>
      <family val="3"/>
      <charset val="128"/>
    </font>
    <font>
      <u/>
      <sz val="13"/>
      <name val="ＭＳ Ｐゴシック"/>
      <family val="3"/>
      <charset val="128"/>
    </font>
    <font>
      <sz val="11"/>
      <name val="Wingdings"/>
      <charset val="2"/>
    </font>
    <font>
      <sz val="11"/>
      <color rgb="FF9C0006"/>
      <name val="ＭＳ Ｐゴシック"/>
      <family val="3"/>
      <charset val="128"/>
      <scheme val="minor"/>
    </font>
    <font>
      <sz val="11"/>
      <name val="メイリオ"/>
      <family val="3"/>
      <charset val="128"/>
    </font>
    <font>
      <sz val="11"/>
      <name val="ＭＳ Ｐゴシック"/>
      <family val="3"/>
      <charset val="128"/>
      <scheme val="minor"/>
    </font>
    <font>
      <sz val="9"/>
      <color rgb="FF000000"/>
      <name val="Meiryo UI"/>
      <family val="3"/>
      <charset val="128"/>
    </font>
    <font>
      <sz val="9"/>
      <color rgb="FF000000"/>
      <name val="MS UI Gothic"/>
      <family val="3"/>
      <charset val="128"/>
    </font>
  </fonts>
  <fills count="9">
    <fill>
      <patternFill patternType="none"/>
    </fill>
    <fill>
      <patternFill patternType="gray125"/>
    </fill>
    <fill>
      <patternFill patternType="solid">
        <fgColor indexed="41"/>
        <bgColor indexed="64"/>
      </patternFill>
    </fill>
    <fill>
      <patternFill patternType="solid">
        <fgColor rgb="FFFFC7CE"/>
      </patternFill>
    </fill>
    <fill>
      <patternFill patternType="solid">
        <fgColor theme="0"/>
        <bgColor indexed="64"/>
      </patternFill>
    </fill>
    <fill>
      <patternFill patternType="solid">
        <fgColor rgb="FFCCFFFF"/>
        <bgColor indexed="64"/>
      </patternFill>
    </fill>
    <fill>
      <patternFill patternType="solid">
        <fgColor indexed="9"/>
        <bgColor indexed="64"/>
      </patternFill>
    </fill>
    <fill>
      <patternFill patternType="solid">
        <fgColor rgb="FF92D050"/>
        <bgColor indexed="64"/>
      </patternFill>
    </fill>
    <fill>
      <patternFill patternType="solid">
        <fgColor theme="0" tint="-0.249977111117893"/>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s>
  <cellStyleXfs count="3">
    <xf numFmtId="0" fontId="0" fillId="0" borderId="0"/>
    <xf numFmtId="0" fontId="16" fillId="3" borderId="0" applyNumberFormat="0" applyBorder="0" applyAlignment="0" applyProtection="0">
      <alignment vertical="center"/>
    </xf>
    <xf numFmtId="38" fontId="1" fillId="0" borderId="0" applyFont="0" applyFill="0" applyBorder="0" applyAlignment="0" applyProtection="0"/>
  </cellStyleXfs>
  <cellXfs count="291">
    <xf numFmtId="0" fontId="0" fillId="0" borderId="0" xfId="0"/>
    <xf numFmtId="0" fontId="2" fillId="0" borderId="0" xfId="0" applyFont="1" applyAlignment="1">
      <alignment horizontal="left" vertical="top"/>
    </xf>
    <xf numFmtId="0" fontId="2" fillId="0" borderId="0" xfId="0" applyFont="1" applyAlignment="1">
      <alignment horizontal="center"/>
    </xf>
    <xf numFmtId="0" fontId="2" fillId="0" borderId="0" xfId="0" applyFont="1" applyAlignment="1">
      <alignment horizontal="center" vertical="center" wrapText="1"/>
    </xf>
    <xf numFmtId="0" fontId="2" fillId="0" borderId="0" xfId="0" applyFont="1" applyAlignment="1">
      <alignment horizontal="left" vertical="top" wrapText="1"/>
    </xf>
    <xf numFmtId="0" fontId="5" fillId="0" borderId="0" xfId="0" applyFont="1"/>
    <xf numFmtId="0" fontId="1" fillId="0" borderId="0" xfId="0" applyFont="1"/>
    <xf numFmtId="0" fontId="7" fillId="0" borderId="0" xfId="0" applyFont="1"/>
    <xf numFmtId="0" fontId="6" fillId="0" borderId="0" xfId="0" applyFont="1" applyAlignment="1">
      <alignment horizontal="left" vertical="center" wrapText="1"/>
    </xf>
    <xf numFmtId="0" fontId="6" fillId="0" borderId="0" xfId="0" applyFont="1"/>
    <xf numFmtId="0" fontId="1" fillId="0" borderId="0" xfId="0" applyFont="1" applyAlignment="1">
      <alignment horizontal="left" vertical="top" wrapText="1"/>
    </xf>
    <xf numFmtId="0" fontId="2" fillId="0" borderId="0" xfId="0" applyFont="1" applyAlignment="1">
      <alignment horizontal="left"/>
    </xf>
    <xf numFmtId="0" fontId="1" fillId="0" borderId="0" xfId="0" applyFont="1" applyAlignment="1">
      <alignment horizontal="left" vertical="top"/>
    </xf>
    <xf numFmtId="0" fontId="1"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xf>
    <xf numFmtId="0" fontId="1" fillId="0" borderId="0" xfId="0" applyFont="1" applyAlignment="1">
      <alignment vertical="top" wrapText="1"/>
    </xf>
    <xf numFmtId="0" fontId="2" fillId="0" borderId="0" xfId="0" applyFont="1" applyAlignment="1">
      <alignment horizontal="right"/>
    </xf>
    <xf numFmtId="0" fontId="2" fillId="0" borderId="0" xfId="0" applyFont="1" applyAlignment="1">
      <alignment vertical="top" wrapText="1"/>
    </xf>
    <xf numFmtId="0" fontId="0" fillId="0" borderId="0" xfId="0" applyAlignment="1">
      <alignment horizontal="left" vertical="top"/>
    </xf>
    <xf numFmtId="0" fontId="0" fillId="4" borderId="0" xfId="0" applyFill="1" applyAlignment="1">
      <alignment horizontal="distributed" vertical="center" wrapText="1"/>
    </xf>
    <xf numFmtId="0" fontId="1" fillId="4" borderId="0" xfId="0" applyFont="1" applyFill="1" applyAlignment="1">
      <alignment vertical="top" wrapText="1"/>
    </xf>
    <xf numFmtId="0" fontId="1" fillId="4" borderId="0" xfId="0" applyFont="1" applyFill="1"/>
    <xf numFmtId="0" fontId="5" fillId="4" borderId="0" xfId="0" applyFont="1" applyFill="1"/>
    <xf numFmtId="0" fontId="11" fillId="4" borderId="0" xfId="0" applyFont="1" applyFill="1" applyAlignment="1">
      <alignment vertical="center"/>
    </xf>
    <xf numFmtId="0" fontId="12" fillId="4" borderId="0" xfId="0" applyFont="1" applyFill="1"/>
    <xf numFmtId="0" fontId="12" fillId="4" borderId="0" xfId="0" applyFont="1" applyFill="1" applyAlignment="1">
      <alignment horizontal="right"/>
    </xf>
    <xf numFmtId="0" fontId="14" fillId="4" borderId="0" xfId="0" applyFont="1" applyFill="1" applyAlignment="1">
      <alignment horizontal="center" vertical="center"/>
    </xf>
    <xf numFmtId="0" fontId="12" fillId="4" borderId="0" xfId="0" applyFont="1" applyFill="1" applyAlignment="1">
      <alignment horizontal="center" vertical="center"/>
    </xf>
    <xf numFmtId="0" fontId="12" fillId="4" borderId="0" xfId="0" applyFont="1" applyFill="1" applyAlignment="1">
      <alignment horizontal="centerContinuous"/>
    </xf>
    <xf numFmtId="0" fontId="12" fillId="4" borderId="0" xfId="0" applyFont="1" applyFill="1" applyAlignment="1">
      <alignment horizontal="left" vertical="top" wrapText="1"/>
    </xf>
    <xf numFmtId="0" fontId="12" fillId="4" borderId="0" xfId="0" applyFont="1" applyFill="1" applyAlignment="1">
      <alignment horizontal="right" vertical="center"/>
    </xf>
    <xf numFmtId="0" fontId="2" fillId="0" borderId="0" xfId="0" applyFont="1" applyAlignment="1">
      <alignment horizontal="right" wrapText="1"/>
    </xf>
    <xf numFmtId="0" fontId="10" fillId="0" borderId="0" xfId="0" applyFont="1" applyAlignment="1">
      <alignment vertical="center"/>
    </xf>
    <xf numFmtId="0" fontId="2" fillId="0" borderId="3" xfId="0" applyFont="1" applyBorder="1" applyAlignment="1">
      <alignment vertical="center" shrinkToFit="1"/>
    </xf>
    <xf numFmtId="0" fontId="0" fillId="0" borderId="7" xfId="0" applyBorder="1" applyAlignment="1">
      <alignment horizontal="left" vertical="center" wrapText="1"/>
    </xf>
    <xf numFmtId="0" fontId="0" fillId="0" borderId="13" xfId="0" applyBorder="1" applyAlignment="1">
      <alignment horizontal="left" vertical="center" wrapText="1"/>
    </xf>
    <xf numFmtId="0" fontId="5" fillId="0" borderId="0" xfId="0" applyFont="1" applyAlignment="1">
      <alignment vertical="center"/>
    </xf>
    <xf numFmtId="0" fontId="0" fillId="0" borderId="12" xfId="0"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15" xfId="0" applyBorder="1" applyAlignment="1">
      <alignment vertical="center" wrapText="1"/>
    </xf>
    <xf numFmtId="0" fontId="1" fillId="0" borderId="2" xfId="0" applyFont="1" applyBorder="1" applyAlignment="1">
      <alignment vertical="center" wrapText="1"/>
    </xf>
    <xf numFmtId="0" fontId="0" fillId="0" borderId="13" xfId="0" applyBorder="1" applyAlignment="1">
      <alignment vertical="center" wrapText="1"/>
    </xf>
    <xf numFmtId="0" fontId="7" fillId="0" borderId="2" xfId="0" applyFont="1" applyBorder="1"/>
    <xf numFmtId="0" fontId="0" fillId="0" borderId="3" xfId="0" applyBorder="1" applyAlignment="1">
      <alignment horizontal="center" vertical="center" wrapText="1"/>
    </xf>
    <xf numFmtId="0" fontId="0" fillId="0" borderId="2" xfId="0" applyBorder="1" applyAlignment="1" applyProtection="1">
      <alignment horizontal="center" vertical="center" wrapText="1"/>
      <protection locked="0"/>
    </xf>
    <xf numFmtId="0" fontId="0" fillId="0" borderId="0" xfId="0" applyAlignment="1">
      <alignment horizontal="left" vertical="top" wrapText="1"/>
    </xf>
    <xf numFmtId="0" fontId="0" fillId="0" borderId="12" xfId="0" applyBorder="1" applyAlignment="1">
      <alignment horizontal="right" vertical="center" wrapText="1"/>
    </xf>
    <xf numFmtId="0" fontId="0" fillId="0" borderId="3" xfId="0" applyBorder="1" applyAlignment="1" applyProtection="1">
      <alignment horizontal="center" vertical="center" wrapText="1"/>
      <protection locked="0"/>
    </xf>
    <xf numFmtId="0" fontId="9" fillId="0" borderId="13" xfId="0" applyFont="1" applyBorder="1" applyAlignment="1">
      <alignment horizontal="left" vertical="center" wrapText="1"/>
    </xf>
    <xf numFmtId="0" fontId="0" fillId="0" borderId="7" xfId="0" applyBorder="1" applyAlignment="1">
      <alignment horizontal="center" vertical="center"/>
    </xf>
    <xf numFmtId="0" fontId="0" fillId="0" borderId="2" xfId="0" applyBorder="1" applyAlignment="1">
      <alignment horizontal="center" vertical="center" wrapText="1"/>
    </xf>
    <xf numFmtId="0" fontId="0" fillId="0" borderId="9" xfId="0" applyBorder="1" applyAlignment="1">
      <alignment vertical="center" wrapText="1"/>
    </xf>
    <xf numFmtId="0" fontId="0" fillId="0" borderId="10" xfId="0" applyBorder="1" applyAlignment="1">
      <alignment vertical="center" wrapText="1"/>
    </xf>
    <xf numFmtId="0" fontId="1" fillId="0" borderId="0" xfId="0" applyFont="1" applyAlignment="1">
      <alignment vertical="center"/>
    </xf>
    <xf numFmtId="0" fontId="18" fillId="0" borderId="3" xfId="1" applyFont="1" applyFill="1" applyBorder="1" applyAlignment="1" applyProtection="1">
      <alignment horizontal="center" vertical="center" wrapText="1"/>
      <protection locked="0"/>
    </xf>
    <xf numFmtId="0" fontId="6" fillId="0" borderId="0" xfId="0" applyFont="1" applyAlignment="1">
      <alignment vertical="top"/>
    </xf>
    <xf numFmtId="0" fontId="1" fillId="0" borderId="0" xfId="0" applyFont="1" applyAlignment="1">
      <alignment vertical="top"/>
    </xf>
    <xf numFmtId="0" fontId="6" fillId="0" borderId="0" xfId="0" applyFont="1" applyAlignment="1">
      <alignment horizontal="left" vertical="top" wrapText="1"/>
    </xf>
    <xf numFmtId="0" fontId="2" fillId="0" borderId="0" xfId="0" applyFont="1" applyAlignment="1">
      <alignment horizontal="right" vertical="top" wrapText="1"/>
    </xf>
    <xf numFmtId="0" fontId="0" fillId="0" borderId="0" xfId="0" applyAlignment="1">
      <alignment vertical="center"/>
    </xf>
    <xf numFmtId="177" fontId="1" fillId="0" borderId="8" xfId="0" applyNumberFormat="1" applyFont="1" applyBorder="1" applyAlignment="1" applyProtection="1">
      <alignment horizontal="right" vertical="center" wrapText="1" indent="1"/>
      <protection locked="0"/>
    </xf>
    <xf numFmtId="177" fontId="1" fillId="0" borderId="18" xfId="0" applyNumberFormat="1" applyFont="1" applyBorder="1" applyAlignment="1" applyProtection="1">
      <alignment horizontal="right" vertical="center" wrapText="1" indent="1"/>
      <protection locked="0"/>
    </xf>
    <xf numFmtId="0" fontId="1" fillId="0" borderId="1" xfId="0" applyFont="1" applyBorder="1" applyAlignment="1">
      <alignment horizontal="center" vertical="center" wrapText="1"/>
    </xf>
    <xf numFmtId="0" fontId="1" fillId="0" borderId="1" xfId="0" applyFont="1" applyBorder="1" applyAlignment="1" applyProtection="1">
      <alignment horizontal="center" vertical="center" wrapText="1"/>
      <protection locked="0"/>
    </xf>
    <xf numFmtId="178" fontId="0" fillId="0" borderId="1" xfId="0" applyNumberFormat="1" applyBorder="1" applyAlignment="1" applyProtection="1">
      <alignment horizontal="center" vertical="center"/>
      <protection locked="0"/>
    </xf>
    <xf numFmtId="0" fontId="0" fillId="0" borderId="1" xfId="0" applyBorder="1" applyAlignment="1">
      <alignment horizontal="center" vertical="center" wrapText="1"/>
    </xf>
    <xf numFmtId="177" fontId="1" fillId="0" borderId="1" xfId="0" applyNumberFormat="1" applyFont="1" applyBorder="1" applyAlignment="1" applyProtection="1">
      <alignment horizontal="right" vertical="center" wrapText="1" indent="1"/>
      <protection locked="0"/>
    </xf>
    <xf numFmtId="0" fontId="1" fillId="0" borderId="17" xfId="0" applyFont="1" applyBorder="1" applyAlignment="1">
      <alignment horizontal="center" vertical="center" wrapText="1"/>
    </xf>
    <xf numFmtId="0" fontId="1" fillId="0" borderId="17" xfId="0" applyFont="1" applyBorder="1" applyAlignment="1" applyProtection="1">
      <alignment horizontal="center" vertical="center" wrapText="1"/>
      <protection locked="0"/>
    </xf>
    <xf numFmtId="178" fontId="0" fillId="0" borderId="17" xfId="0" applyNumberFormat="1" applyBorder="1" applyAlignment="1" applyProtection="1">
      <alignment horizontal="center" vertical="center"/>
      <protection locked="0"/>
    </xf>
    <xf numFmtId="0" fontId="0" fillId="0" borderId="17" xfId="0" applyBorder="1" applyAlignment="1">
      <alignment horizontal="center" vertical="center" wrapText="1"/>
    </xf>
    <xf numFmtId="177" fontId="1" fillId="0" borderId="17" xfId="0" applyNumberFormat="1" applyFont="1" applyBorder="1" applyAlignment="1" applyProtection="1">
      <alignment horizontal="right" vertical="center" wrapText="1" indent="1"/>
      <protection locked="0"/>
    </xf>
    <xf numFmtId="0" fontId="0" fillId="0" borderId="3" xfId="0" applyBorder="1" applyAlignment="1">
      <alignment horizontal="center" vertical="center"/>
    </xf>
    <xf numFmtId="0" fontId="8" fillId="0" borderId="9"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2" xfId="0" applyFont="1" applyBorder="1" applyAlignment="1">
      <alignment horizontal="left" vertical="center" wrapText="1"/>
    </xf>
    <xf numFmtId="0" fontId="8" fillId="0" borderId="13" xfId="0" applyFont="1" applyBorder="1" applyAlignment="1">
      <alignment horizontal="left" vertical="center" wrapText="1"/>
    </xf>
    <xf numFmtId="0" fontId="1" fillId="7" borderId="22" xfId="0" applyFont="1" applyFill="1" applyBorder="1" applyAlignment="1">
      <alignment horizontal="center" vertical="center" wrapText="1"/>
    </xf>
    <xf numFmtId="0" fontId="0" fillId="7" borderId="23" xfId="0" applyFill="1" applyBorder="1" applyAlignment="1">
      <alignment horizontal="center" vertical="center" wrapText="1"/>
    </xf>
    <xf numFmtId="0" fontId="0" fillId="7" borderId="24" xfId="0" applyFill="1" applyBorder="1" applyAlignment="1">
      <alignment horizontal="center" vertical="center" wrapText="1"/>
    </xf>
    <xf numFmtId="0" fontId="17" fillId="8" borderId="0" xfId="0" applyFont="1" applyFill="1"/>
    <xf numFmtId="0" fontId="17" fillId="8" borderId="1" xfId="0" applyFont="1" applyFill="1" applyBorder="1" applyAlignment="1">
      <alignment horizontal="center" vertical="center" wrapText="1"/>
    </xf>
    <xf numFmtId="0" fontId="17" fillId="8" borderId="0" xfId="0" applyFont="1" applyFill="1" applyAlignment="1">
      <alignment horizontal="center"/>
    </xf>
    <xf numFmtId="38" fontId="17" fillId="8" borderId="1" xfId="0" quotePrefix="1" applyNumberFormat="1" applyFont="1" applyFill="1" applyBorder="1" applyAlignment="1">
      <alignment horizontal="left" vertical="center"/>
    </xf>
    <xf numFmtId="38" fontId="17" fillId="8" borderId="1" xfId="0" applyNumberFormat="1" applyFont="1" applyFill="1" applyBorder="1" applyAlignment="1">
      <alignment horizontal="left" vertical="center"/>
    </xf>
    <xf numFmtId="0" fontId="0" fillId="0" borderId="10" xfId="0" applyBorder="1" applyAlignment="1">
      <alignment horizontal="left" vertical="center"/>
    </xf>
    <xf numFmtId="0" fontId="0" fillId="0" borderId="2" xfId="0" applyBorder="1" applyAlignment="1">
      <alignment vertical="center"/>
    </xf>
    <xf numFmtId="0" fontId="1" fillId="2" borderId="9"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pplyProtection="1">
      <alignment horizontal="center" vertical="top" wrapText="1"/>
      <protection locked="0"/>
    </xf>
    <xf numFmtId="0" fontId="0" fillId="0" borderId="2" xfId="0" applyBorder="1" applyAlignment="1" applyProtection="1">
      <alignment horizontal="center" vertical="top" wrapText="1"/>
      <protection locked="0"/>
    </xf>
    <xf numFmtId="0" fontId="0" fillId="0" borderId="13" xfId="0" applyBorder="1" applyAlignment="1" applyProtection="1">
      <alignment horizontal="center" vertical="top" wrapText="1"/>
      <protection locked="0"/>
    </xf>
    <xf numFmtId="0" fontId="0" fillId="2" borderId="6" xfId="0" applyFill="1" applyBorder="1" applyAlignment="1">
      <alignment horizontal="left" vertical="center" wrapText="1"/>
    </xf>
    <xf numFmtId="0" fontId="1" fillId="2" borderId="3" xfId="0" applyFont="1" applyFill="1" applyBorder="1" applyAlignment="1">
      <alignment horizontal="left" vertical="center" wrapText="1"/>
    </xf>
    <xf numFmtId="0" fontId="0" fillId="6" borderId="6" xfId="0" applyFill="1" applyBorder="1" applyAlignment="1" applyProtection="1">
      <alignment horizontal="center" vertical="center"/>
      <protection locked="0"/>
    </xf>
    <xf numFmtId="0" fontId="0" fillId="6" borderId="3" xfId="0" applyFill="1" applyBorder="1" applyAlignment="1" applyProtection="1">
      <alignment horizontal="center" vertical="center"/>
      <protection locked="0"/>
    </xf>
    <xf numFmtId="0" fontId="0" fillId="6" borderId="7" xfId="0" applyFill="1" applyBorder="1" applyAlignment="1" applyProtection="1">
      <alignment horizontal="center" vertical="center"/>
      <protection locked="0"/>
    </xf>
    <xf numFmtId="0" fontId="0" fillId="2" borderId="1" xfId="0" applyFill="1" applyBorder="1" applyAlignment="1">
      <alignment horizontal="center" vertical="center" wrapText="1"/>
    </xf>
    <xf numFmtId="0" fontId="18" fillId="0" borderId="6" xfId="1" applyFont="1" applyFill="1" applyBorder="1" applyAlignment="1" applyProtection="1">
      <alignment horizontal="center" vertical="center" wrapText="1"/>
      <protection locked="0"/>
    </xf>
    <xf numFmtId="0" fontId="18" fillId="0" borderId="3" xfId="1" applyFont="1" applyFill="1" applyBorder="1" applyAlignment="1" applyProtection="1">
      <alignment horizontal="center" vertical="center" wrapText="1"/>
      <protection locked="0"/>
    </xf>
    <xf numFmtId="0" fontId="18" fillId="0" borderId="7" xfId="1" applyFont="1" applyFill="1" applyBorder="1" applyAlignment="1" applyProtection="1">
      <alignment horizontal="center" vertical="center" wrapText="1"/>
      <protection locked="0"/>
    </xf>
    <xf numFmtId="0" fontId="0" fillId="0" borderId="6" xfId="0" applyBorder="1" applyAlignment="1" applyProtection="1">
      <alignment vertical="center" wrapText="1"/>
      <protection locked="0"/>
    </xf>
    <xf numFmtId="0" fontId="0" fillId="0" borderId="3"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0" borderId="6" xfId="1" applyFont="1" applyFill="1" applyBorder="1" applyAlignment="1" applyProtection="1">
      <alignment vertical="center" wrapText="1"/>
      <protection locked="0"/>
    </xf>
    <xf numFmtId="0" fontId="18" fillId="0" borderId="3" xfId="1" applyFont="1" applyFill="1" applyBorder="1" applyAlignment="1" applyProtection="1">
      <alignment vertical="center" wrapText="1"/>
      <protection locked="0"/>
    </xf>
    <xf numFmtId="0" fontId="0" fillId="2" borderId="6" xfId="0" applyFill="1" applyBorder="1" applyAlignment="1">
      <alignment horizontal="center" vertical="center" wrapText="1"/>
    </xf>
    <xf numFmtId="0" fontId="0" fillId="2" borderId="3" xfId="0" applyFill="1" applyBorder="1" applyAlignment="1">
      <alignment horizontal="center" vertical="center" wrapText="1"/>
    </xf>
    <xf numFmtId="0" fontId="0" fillId="2" borderId="7" xfId="0"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7" fillId="0" borderId="2" xfId="0" applyFont="1" applyBorder="1" applyAlignment="1">
      <alignment horizontal="center" vertical="center"/>
    </xf>
    <xf numFmtId="0" fontId="0" fillId="6" borderId="14" xfId="0" applyFill="1" applyBorder="1" applyAlignment="1" applyProtection="1">
      <alignment horizontal="center" vertical="center"/>
      <protection locked="0"/>
    </xf>
    <xf numFmtId="0" fontId="0" fillId="6" borderId="0" xfId="0" applyFill="1" applyAlignment="1" applyProtection="1">
      <alignment horizontal="center" vertical="center"/>
      <protection locked="0"/>
    </xf>
    <xf numFmtId="0" fontId="0" fillId="2" borderId="9" xfId="0" applyFill="1" applyBorder="1" applyAlignment="1">
      <alignment horizontal="left" vertical="center" wrapText="1"/>
    </xf>
    <xf numFmtId="0" fontId="1" fillId="2" borderId="1" xfId="0" applyFont="1" applyFill="1" applyBorder="1" applyAlignment="1">
      <alignment horizontal="left" vertical="center"/>
    </xf>
    <xf numFmtId="0" fontId="1" fillId="0" borderId="6" xfId="0" applyFont="1" applyBorder="1" applyAlignment="1" applyProtection="1">
      <alignment horizontal="center" vertical="top" wrapText="1"/>
      <protection locked="0"/>
    </xf>
    <xf numFmtId="0" fontId="1" fillId="0" borderId="3" xfId="0" applyFont="1" applyBorder="1" applyAlignment="1" applyProtection="1">
      <alignment horizontal="center" vertical="top" wrapText="1"/>
      <protection locked="0"/>
    </xf>
    <xf numFmtId="0" fontId="1" fillId="0" borderId="7" xfId="0" applyFont="1" applyBorder="1" applyAlignment="1" applyProtection="1">
      <alignment horizontal="center" vertical="top" wrapText="1"/>
      <protection locked="0"/>
    </xf>
    <xf numFmtId="0" fontId="0" fillId="0" borderId="3" xfId="0" applyBorder="1" applyAlignment="1">
      <alignment horizontal="center" vertical="center"/>
    </xf>
    <xf numFmtId="0" fontId="0" fillId="0" borderId="7" xfId="0" applyBorder="1" applyAlignment="1">
      <alignment horizontal="center" vertical="center"/>
    </xf>
    <xf numFmtId="0" fontId="0" fillId="6" borderId="6" xfId="0" applyFill="1" applyBorder="1" applyAlignment="1" applyProtection="1">
      <alignment horizontal="left" vertical="center"/>
      <protection locked="0"/>
    </xf>
    <xf numFmtId="0" fontId="0" fillId="6" borderId="3" xfId="0" applyFill="1" applyBorder="1" applyAlignment="1" applyProtection="1">
      <alignment horizontal="left" vertical="center"/>
      <protection locked="0"/>
    </xf>
    <xf numFmtId="0" fontId="0" fillId="6" borderId="7" xfId="0" applyFill="1" applyBorder="1" applyAlignment="1" applyProtection="1">
      <alignment horizontal="left" vertical="center"/>
      <protection locked="0"/>
    </xf>
    <xf numFmtId="0" fontId="0" fillId="2" borderId="1" xfId="0" applyFill="1" applyBorder="1" applyAlignment="1">
      <alignment horizontal="left" vertical="center"/>
    </xf>
    <xf numFmtId="0" fontId="0" fillId="0" borderId="11" xfId="0" applyBorder="1" applyAlignment="1">
      <alignment horizontal="center" vertical="center" wrapText="1"/>
    </xf>
    <xf numFmtId="0" fontId="0" fillId="0" borderId="13" xfId="0" applyBorder="1" applyAlignment="1">
      <alignment horizontal="center" vertical="center" wrapText="1"/>
    </xf>
    <xf numFmtId="0" fontId="0" fillId="0" borderId="9" xfId="0" applyBorder="1" applyAlignment="1">
      <alignment horizontal="right" vertical="center" wrapText="1"/>
    </xf>
    <xf numFmtId="0" fontId="0" fillId="0" borderId="10" xfId="0" applyBorder="1" applyAlignment="1">
      <alignment horizontal="right" vertical="center" wrapText="1"/>
    </xf>
    <xf numFmtId="0" fontId="0" fillId="0" borderId="12" xfId="0" applyBorder="1" applyAlignment="1">
      <alignment horizontal="right" vertical="center" wrapText="1"/>
    </xf>
    <xf numFmtId="0" fontId="0" fillId="0" borderId="2" xfId="0" applyBorder="1" applyAlignment="1">
      <alignment horizontal="right" vertical="center" wrapText="1"/>
    </xf>
    <xf numFmtId="0" fontId="0" fillId="0" borderId="2" xfId="0" applyBorder="1" applyAlignment="1">
      <alignment horizontal="center" vertical="center" wrapText="1"/>
    </xf>
    <xf numFmtId="0" fontId="1" fillId="2" borderId="1"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0" borderId="1" xfId="0" applyFont="1" applyBorder="1" applyAlignment="1" applyProtection="1">
      <alignment horizontal="right" vertical="center"/>
      <protection locked="0"/>
    </xf>
    <xf numFmtId="0" fontId="1" fillId="0" borderId="6" xfId="0" applyFont="1" applyBorder="1" applyAlignment="1" applyProtection="1">
      <alignment horizontal="right" vertical="center"/>
      <protection locked="0"/>
    </xf>
    <xf numFmtId="0" fontId="1" fillId="0" borderId="6"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2" xfId="0" applyBorder="1" applyAlignment="1">
      <alignment horizontal="center" vertical="center" wrapText="1"/>
    </xf>
    <xf numFmtId="0" fontId="0" fillId="0" borderId="2" xfId="0" applyBorder="1" applyAlignment="1" applyProtection="1">
      <alignment horizontal="center" vertical="center"/>
      <protection locked="0"/>
    </xf>
    <xf numFmtId="0" fontId="0" fillId="0" borderId="2" xfId="0" applyBorder="1" applyAlignment="1">
      <alignment horizontal="left" vertical="center"/>
    </xf>
    <xf numFmtId="0" fontId="0" fillId="0" borderId="13" xfId="0"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11" xfId="0" applyFill="1" applyBorder="1" applyAlignment="1">
      <alignment horizontal="left" vertical="center"/>
    </xf>
    <xf numFmtId="0" fontId="0" fillId="2" borderId="12" xfId="0" applyFill="1" applyBorder="1" applyAlignment="1">
      <alignment horizontal="left" vertical="center"/>
    </xf>
    <xf numFmtId="0" fontId="0" fillId="2" borderId="2" xfId="0" applyFill="1" applyBorder="1" applyAlignment="1">
      <alignment horizontal="left" vertical="center"/>
    </xf>
    <xf numFmtId="0" fontId="0" fillId="2" borderId="13" xfId="0" applyFill="1" applyBorder="1" applyAlignment="1">
      <alignment horizontal="left" vertical="center"/>
    </xf>
    <xf numFmtId="0" fontId="0" fillId="0" borderId="9"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13" xfId="0" applyBorder="1" applyAlignment="1" applyProtection="1">
      <alignment horizontal="center" vertical="center"/>
      <protection locked="0"/>
    </xf>
    <xf numFmtId="178" fontId="9" fillId="0" borderId="2" xfId="0" applyNumberFormat="1" applyFont="1" applyBorder="1" applyAlignment="1">
      <alignment horizontal="center"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178" fontId="9" fillId="0" borderId="9" xfId="0" applyNumberFormat="1" applyFont="1" applyBorder="1" applyAlignment="1">
      <alignment horizontal="center" vertical="center" wrapText="1"/>
    </xf>
    <xf numFmtId="178" fontId="9" fillId="0" borderId="10" xfId="0" applyNumberFormat="1" applyFont="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13" xfId="0" applyFont="1" applyFill="1" applyBorder="1" applyAlignment="1">
      <alignment horizontal="center" vertical="center" wrapText="1"/>
    </xf>
    <xf numFmtId="40" fontId="1" fillId="0" borderId="20" xfId="2" applyNumberFormat="1" applyFont="1" applyFill="1" applyBorder="1" applyAlignment="1" applyProtection="1">
      <alignment horizontal="center" vertical="center" wrapText="1"/>
      <protection locked="0"/>
    </xf>
    <xf numFmtId="0" fontId="0" fillId="0" borderId="0" xfId="0" applyAlignment="1">
      <alignment horizontal="left" vertical="top" wrapText="1"/>
    </xf>
    <xf numFmtId="0" fontId="6" fillId="5" borderId="1" xfId="0" applyFont="1" applyFill="1" applyBorder="1" applyAlignment="1">
      <alignment horizontal="center" vertical="center" wrapText="1"/>
    </xf>
    <xf numFmtId="178" fontId="0" fillId="0" borderId="6" xfId="1" applyNumberFormat="1" applyFont="1" applyFill="1" applyBorder="1" applyAlignment="1">
      <alignment horizontal="center" vertical="center"/>
    </xf>
    <xf numFmtId="178" fontId="1" fillId="0" borderId="3" xfId="1" applyNumberFormat="1" applyFont="1" applyFill="1" applyBorder="1" applyAlignment="1">
      <alignment horizontal="center" vertical="center"/>
    </xf>
    <xf numFmtId="178" fontId="1" fillId="0" borderId="7" xfId="1" applyNumberFormat="1" applyFont="1" applyFill="1" applyBorder="1" applyAlignment="1">
      <alignment horizontal="center" vertical="center"/>
    </xf>
    <xf numFmtId="0" fontId="1" fillId="2" borderId="1" xfId="0" applyFont="1" applyFill="1" applyBorder="1" applyAlignment="1">
      <alignment horizontal="center" vertical="distributed" textRotation="255"/>
    </xf>
    <xf numFmtId="40" fontId="1" fillId="0" borderId="1" xfId="2" applyNumberFormat="1" applyFont="1" applyFill="1" applyBorder="1" applyAlignment="1" applyProtection="1">
      <alignment horizontal="center" vertical="center" wrapText="1"/>
      <protection locked="0"/>
    </xf>
    <xf numFmtId="0" fontId="0" fillId="2" borderId="1" xfId="0" applyFill="1" applyBorder="1" applyAlignment="1">
      <alignment horizontal="center" vertical="center"/>
    </xf>
    <xf numFmtId="38" fontId="1" fillId="0" borderId="1" xfId="2" applyFont="1" applyFill="1" applyBorder="1" applyAlignment="1" applyProtection="1">
      <alignment horizontal="right" vertical="center" wrapText="1" indent="1"/>
      <protection locked="0"/>
    </xf>
    <xf numFmtId="176" fontId="1" fillId="0" borderId="1" xfId="2" applyNumberFormat="1" applyFont="1" applyFill="1" applyBorder="1" applyAlignment="1">
      <alignment horizontal="center" vertical="center"/>
    </xf>
    <xf numFmtId="178" fontId="0" fillId="0" borderId="6" xfId="0" applyNumberFormat="1" applyBorder="1" applyAlignment="1">
      <alignment horizontal="center" vertical="center"/>
    </xf>
    <xf numFmtId="178" fontId="0" fillId="0" borderId="3" xfId="0" applyNumberFormat="1" applyBorder="1" applyAlignment="1">
      <alignment horizontal="center" vertical="center"/>
    </xf>
    <xf numFmtId="178" fontId="0" fillId="0" borderId="7" xfId="0" applyNumberFormat="1" applyBorder="1" applyAlignment="1">
      <alignment horizontal="center" vertical="center"/>
    </xf>
    <xf numFmtId="0" fontId="0" fillId="0" borderId="1" xfId="0" applyBorder="1" applyAlignment="1" applyProtection="1">
      <alignment horizontal="left" vertical="center" wrapText="1"/>
      <protection locked="0"/>
    </xf>
    <xf numFmtId="40" fontId="1" fillId="0" borderId="1" xfId="2" applyNumberFormat="1" applyFont="1" applyFill="1" applyBorder="1" applyAlignment="1">
      <alignment horizontal="center" vertical="center" wrapText="1"/>
    </xf>
    <xf numFmtId="38" fontId="1" fillId="0" borderId="1" xfId="2" applyFont="1" applyFill="1" applyBorder="1" applyAlignment="1">
      <alignment horizontal="right" vertical="center" wrapText="1" indent="1"/>
    </xf>
    <xf numFmtId="0" fontId="0" fillId="2" borderId="9" xfId="0" applyFill="1" applyBorder="1" applyAlignment="1">
      <alignment horizontal="center" vertical="center" wrapText="1"/>
    </xf>
    <xf numFmtId="40" fontId="0" fillId="0" borderId="21" xfId="2" applyNumberFormat="1" applyFont="1" applyFill="1" applyBorder="1" applyAlignment="1" applyProtection="1">
      <alignment horizontal="center" vertical="center" wrapText="1"/>
      <protection locked="0"/>
    </xf>
    <xf numFmtId="40" fontId="1" fillId="0" borderId="21" xfId="2" applyNumberFormat="1" applyFont="1" applyFill="1" applyBorder="1" applyAlignment="1" applyProtection="1">
      <alignment horizontal="center" vertical="center" wrapText="1"/>
      <protection locked="0"/>
    </xf>
    <xf numFmtId="38" fontId="1" fillId="0" borderId="9" xfId="2" applyFont="1" applyFill="1" applyBorder="1" applyAlignment="1" applyProtection="1">
      <alignment horizontal="right" vertical="center" wrapText="1" indent="1"/>
      <protection locked="0"/>
    </xf>
    <xf numFmtId="38" fontId="1" fillId="0" borderId="10" xfId="2" applyFont="1" applyFill="1" applyBorder="1" applyAlignment="1" applyProtection="1">
      <alignment horizontal="right" vertical="center" wrapText="1" indent="1"/>
      <protection locked="0"/>
    </xf>
    <xf numFmtId="38" fontId="1" fillId="0" borderId="11" xfId="2" applyFont="1" applyFill="1" applyBorder="1" applyAlignment="1" applyProtection="1">
      <alignment horizontal="right" vertical="center" wrapText="1" indent="1"/>
      <protection locked="0"/>
    </xf>
    <xf numFmtId="38" fontId="1" fillId="0" borderId="12" xfId="2" applyFont="1" applyFill="1" applyBorder="1" applyAlignment="1" applyProtection="1">
      <alignment horizontal="right" vertical="center" wrapText="1" indent="1"/>
      <protection locked="0"/>
    </xf>
    <xf numFmtId="38" fontId="1" fillId="0" borderId="2" xfId="2" applyFont="1" applyFill="1" applyBorder="1" applyAlignment="1" applyProtection="1">
      <alignment horizontal="right" vertical="center" wrapText="1" indent="1"/>
      <protection locked="0"/>
    </xf>
    <xf numFmtId="38" fontId="1" fillId="0" borderId="13" xfId="2" applyFont="1" applyFill="1" applyBorder="1" applyAlignment="1" applyProtection="1">
      <alignment horizontal="right" vertical="center" wrapText="1" indent="1"/>
      <protection locked="0"/>
    </xf>
    <xf numFmtId="0" fontId="4" fillId="0" borderId="0" xfId="0" applyFont="1" applyAlignment="1">
      <alignment horizontal="center" vertical="center"/>
    </xf>
    <xf numFmtId="0" fontId="2" fillId="0" borderId="0" xfId="0" applyFont="1" applyAlignment="1">
      <alignment horizontal="right"/>
    </xf>
    <xf numFmtId="0" fontId="2" fillId="0" borderId="0" xfId="0" applyFont="1" applyAlignment="1">
      <alignment horizontal="right" vertical="center"/>
    </xf>
    <xf numFmtId="0" fontId="2" fillId="0" borderId="0" xfId="0" applyFont="1" applyAlignment="1" applyProtection="1">
      <alignment horizontal="center" vertical="center" wrapText="1"/>
      <protection locked="0"/>
    </xf>
    <xf numFmtId="0" fontId="2" fillId="0" borderId="0" xfId="0" applyFont="1" applyAlignment="1">
      <alignment horizontal="left" vertical="top" wrapText="1"/>
    </xf>
    <xf numFmtId="0" fontId="0" fillId="0" borderId="2" xfId="0" applyBorder="1" applyAlignment="1" applyProtection="1">
      <alignment horizontal="left" vertical="top" wrapText="1"/>
      <protection locked="0"/>
    </xf>
    <xf numFmtId="0" fontId="1" fillId="0" borderId="2" xfId="0" applyFont="1" applyBorder="1" applyAlignment="1" applyProtection="1">
      <alignment horizontal="left" vertical="top"/>
      <protection locked="0"/>
    </xf>
    <xf numFmtId="178" fontId="10" fillId="0" borderId="0" xfId="0" applyNumberFormat="1" applyFont="1" applyAlignment="1">
      <alignment horizontal="right"/>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wrapText="1"/>
    </xf>
    <xf numFmtId="0" fontId="1" fillId="0" borderId="3" xfId="0" applyFont="1" applyBorder="1" applyAlignment="1" applyProtection="1">
      <alignment horizontal="left"/>
      <protection locked="0"/>
    </xf>
    <xf numFmtId="0" fontId="2" fillId="0" borderId="10" xfId="0" applyFont="1" applyBorder="1" applyAlignment="1" applyProtection="1">
      <alignment horizontal="center" vertical="center" wrapText="1"/>
      <protection locked="0"/>
    </xf>
    <xf numFmtId="0" fontId="0" fillId="2" borderId="21" xfId="0" applyFill="1" applyBorder="1" applyAlignment="1">
      <alignment horizontal="center" vertical="center"/>
    </xf>
    <xf numFmtId="0" fontId="1" fillId="2" borderId="21" xfId="0" applyFont="1" applyFill="1" applyBorder="1" applyAlignment="1">
      <alignment horizontal="center" vertical="center"/>
    </xf>
    <xf numFmtId="0" fontId="0" fillId="0" borderId="21" xfId="0" applyBorder="1" applyAlignment="1" applyProtection="1">
      <alignment horizontal="left" vertical="top"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2" xfId="0" applyBorder="1" applyAlignment="1" applyProtection="1">
      <alignment horizontal="center" vertical="center" wrapText="1"/>
      <protection locked="0"/>
    </xf>
    <xf numFmtId="0" fontId="0" fillId="0" borderId="9" xfId="0"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11" xfId="0" applyBorder="1" applyAlignment="1" applyProtection="1">
      <alignment horizontal="center" vertical="center" wrapText="1"/>
      <protection locked="0"/>
    </xf>
    <xf numFmtId="0" fontId="0" fillId="0" borderId="12" xfId="0"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6" xfId="0" applyBorder="1" applyAlignment="1">
      <alignment horizontal="right" vertical="center" wrapText="1"/>
    </xf>
    <xf numFmtId="0" fontId="0" fillId="0" borderId="3" xfId="0" applyBorder="1" applyAlignment="1">
      <alignment horizontal="right" vertical="center" wrapText="1"/>
    </xf>
    <xf numFmtId="0" fontId="0" fillId="0" borderId="3" xfId="0" applyBorder="1" applyAlignment="1" applyProtection="1">
      <alignment horizontal="center" vertical="center" wrapText="1"/>
      <protection locked="0"/>
    </xf>
    <xf numFmtId="49" fontId="0" fillId="0" borderId="1" xfId="0" applyNumberFormat="1" applyBorder="1" applyAlignment="1" applyProtection="1">
      <alignment horizontal="left" vertical="center"/>
      <protection locked="0"/>
    </xf>
    <xf numFmtId="49" fontId="7" fillId="0" borderId="1" xfId="0" applyNumberFormat="1" applyFont="1" applyBorder="1" applyAlignment="1" applyProtection="1">
      <alignment horizontal="left" vertical="center"/>
      <protection locked="0"/>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2" xfId="0" applyBorder="1" applyAlignment="1" applyProtection="1">
      <alignment horizontal="left" vertical="center" wrapText="1"/>
      <protection locked="0"/>
    </xf>
    <xf numFmtId="0" fontId="0" fillId="2" borderId="1" xfId="0" applyFill="1" applyBorder="1" applyAlignment="1">
      <alignment horizontal="left" vertical="top" wrapText="1"/>
    </xf>
    <xf numFmtId="0" fontId="0" fillId="2" borderId="6" xfId="0" applyFill="1" applyBorder="1" applyAlignment="1">
      <alignment horizontal="left" vertical="center"/>
    </xf>
    <xf numFmtId="0" fontId="0" fillId="0" borderId="3" xfId="0" applyBorder="1" applyAlignment="1">
      <alignment horizontal="left" vertical="center"/>
    </xf>
    <xf numFmtId="0" fontId="0" fillId="0" borderId="7" xfId="0" applyBorder="1" applyAlignment="1">
      <alignment horizontal="left" vertical="center"/>
    </xf>
    <xf numFmtId="0" fontId="0" fillId="0" borderId="6" xfId="0" applyBorder="1" applyAlignment="1" applyProtection="1">
      <alignment horizontal="left" vertical="center" wrapText="1"/>
      <protection locked="0"/>
    </xf>
    <xf numFmtId="0" fontId="0" fillId="0" borderId="3" xfId="0" applyBorder="1" applyAlignment="1">
      <alignment horizontal="left" vertical="center" wrapText="1"/>
    </xf>
    <xf numFmtId="0" fontId="0" fillId="0" borderId="7" xfId="0" applyBorder="1" applyAlignment="1">
      <alignment horizontal="left" vertical="center" wrapText="1"/>
    </xf>
    <xf numFmtId="49" fontId="0" fillId="0" borderId="1" xfId="0" applyNumberFormat="1" applyBorder="1" applyAlignment="1" applyProtection="1">
      <alignment horizontal="left" vertical="top" wrapText="1"/>
      <protection locked="0"/>
    </xf>
    <xf numFmtId="0" fontId="0" fillId="4" borderId="9" xfId="0" applyFill="1" applyBorder="1" applyAlignment="1">
      <alignment horizontal="center" vertical="center" wrapText="1"/>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14" xfId="0" applyFill="1" applyBorder="1" applyAlignment="1">
      <alignment horizontal="left" vertical="top" wrapText="1"/>
    </xf>
    <xf numFmtId="0" fontId="0" fillId="4" borderId="0" xfId="0" applyFill="1" applyAlignment="1">
      <alignment horizontal="left" vertical="top" wrapText="1"/>
    </xf>
    <xf numFmtId="0" fontId="0" fillId="4" borderId="15" xfId="0" applyFill="1" applyBorder="1" applyAlignment="1">
      <alignment horizontal="left" vertical="top" wrapText="1"/>
    </xf>
    <xf numFmtId="0" fontId="0" fillId="4" borderId="12" xfId="0" applyFill="1" applyBorder="1" applyAlignment="1">
      <alignment horizontal="left" vertical="top" wrapText="1"/>
    </xf>
    <xf numFmtId="0" fontId="0" fillId="4" borderId="2" xfId="0" applyFill="1" applyBorder="1" applyAlignment="1">
      <alignment horizontal="left" vertical="top" wrapText="1"/>
    </xf>
    <xf numFmtId="0" fontId="0" fillId="4" borderId="13" xfId="0" applyFill="1" applyBorder="1" applyAlignment="1">
      <alignment horizontal="left" vertical="top" wrapText="1"/>
    </xf>
    <xf numFmtId="176" fontId="0" fillId="0" borderId="10" xfId="2" applyNumberFormat="1" applyFont="1" applyFill="1" applyBorder="1" applyAlignment="1" applyProtection="1">
      <alignment horizontal="right" vertical="center"/>
      <protection locked="0"/>
    </xf>
    <xf numFmtId="9" fontId="0" fillId="0" borderId="9" xfId="0" applyNumberFormat="1" applyBorder="1" applyAlignment="1">
      <alignment horizontal="center" vertical="center"/>
    </xf>
    <xf numFmtId="9" fontId="0" fillId="0" borderId="10" xfId="0" applyNumberFormat="1" applyBorder="1" applyAlignment="1">
      <alignment horizontal="center" vertical="center"/>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15" xfId="0" applyBorder="1" applyAlignment="1">
      <alignment horizontal="center" vertical="center" wrapText="1"/>
    </xf>
    <xf numFmtId="0" fontId="9" fillId="0" borderId="2" xfId="0" applyFont="1" applyBorder="1" applyAlignment="1">
      <alignment horizontal="right" vertical="center" wrapText="1"/>
    </xf>
    <xf numFmtId="178" fontId="9" fillId="0" borderId="12" xfId="0" applyNumberFormat="1" applyFont="1" applyBorder="1" applyAlignment="1">
      <alignment horizontal="center" vertical="center" wrapText="1"/>
    </xf>
    <xf numFmtId="178" fontId="9" fillId="0" borderId="13" xfId="0" applyNumberFormat="1" applyFont="1" applyBorder="1" applyAlignment="1">
      <alignment horizontal="center" vertical="center" wrapText="1"/>
    </xf>
    <xf numFmtId="0" fontId="0" fillId="2" borderId="6" xfId="0" applyFill="1" applyBorder="1" applyAlignment="1">
      <alignment horizontal="center" vertical="center"/>
    </xf>
    <xf numFmtId="0" fontId="0" fillId="2" borderId="3" xfId="0" applyFill="1" applyBorder="1" applyAlignment="1">
      <alignment horizontal="center" vertical="center"/>
    </xf>
    <xf numFmtId="0" fontId="0" fillId="2" borderId="7" xfId="0" applyFill="1" applyBorder="1" applyAlignment="1">
      <alignment horizontal="center" vertical="center"/>
    </xf>
    <xf numFmtId="2" fontId="1" fillId="0" borderId="6" xfId="0" applyNumberFormat="1" applyFont="1" applyBorder="1" applyAlignment="1">
      <alignment horizontal="center" vertical="center"/>
    </xf>
    <xf numFmtId="2" fontId="1" fillId="0" borderId="3" xfId="0" applyNumberFormat="1" applyFont="1" applyBorder="1" applyAlignment="1">
      <alignment horizontal="center" vertical="center"/>
    </xf>
    <xf numFmtId="2" fontId="1" fillId="0" borderId="7" xfId="0" applyNumberFormat="1" applyFont="1" applyBorder="1" applyAlignment="1">
      <alignment horizontal="center" vertical="center"/>
    </xf>
    <xf numFmtId="0" fontId="0" fillId="2" borderId="1" xfId="0" applyFill="1" applyBorder="1" applyAlignment="1">
      <alignment horizontal="left" vertical="center" wrapText="1"/>
    </xf>
    <xf numFmtId="0" fontId="0" fillId="2" borderId="1" xfId="0" applyFill="1" applyBorder="1" applyAlignment="1">
      <alignment horizontal="center" vertical="distributed" textRotation="255"/>
    </xf>
    <xf numFmtId="0" fontId="1" fillId="2" borderId="20" xfId="0" applyFont="1" applyFill="1" applyBorder="1" applyAlignment="1">
      <alignment horizontal="center" vertical="center"/>
    </xf>
    <xf numFmtId="0" fontId="9" fillId="0" borderId="19" xfId="0" applyFont="1" applyBorder="1" applyAlignment="1">
      <alignment horizontal="left" vertical="top" wrapText="1"/>
    </xf>
    <xf numFmtId="0" fontId="9" fillId="0" borderId="0" xfId="0" applyFont="1" applyAlignment="1">
      <alignment horizontal="left" vertical="top" wrapText="1"/>
    </xf>
    <xf numFmtId="0" fontId="1" fillId="0" borderId="16"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 xfId="0" applyFont="1" applyBorder="1" applyAlignment="1">
      <alignment horizontal="center" vertical="center" wrapText="1"/>
    </xf>
    <xf numFmtId="0" fontId="0" fillId="7" borderId="4" xfId="0" applyFill="1" applyBorder="1" applyAlignment="1">
      <alignment horizontal="center" vertical="center" wrapText="1"/>
    </xf>
    <xf numFmtId="0" fontId="1" fillId="7" borderId="22" xfId="0" applyFont="1" applyFill="1" applyBorder="1" applyAlignment="1">
      <alignment horizontal="center" vertical="center" wrapText="1"/>
    </xf>
    <xf numFmtId="0" fontId="12" fillId="4" borderId="0" xfId="0" applyFont="1" applyFill="1" applyAlignment="1">
      <alignment horizontal="right"/>
    </xf>
    <xf numFmtId="0" fontId="13" fillId="4" borderId="0" xfId="0" applyFont="1" applyFill="1" applyAlignment="1">
      <alignment horizontal="center" vertical="center"/>
    </xf>
    <xf numFmtId="0" fontId="11" fillId="4" borderId="0" xfId="0" applyFont="1" applyFill="1" applyAlignment="1">
      <alignment horizontal="center" vertical="center"/>
    </xf>
    <xf numFmtId="0" fontId="12" fillId="4" borderId="0" xfId="0" applyFont="1" applyFill="1" applyAlignment="1">
      <alignment horizontal="left" vertical="top" wrapText="1"/>
    </xf>
    <xf numFmtId="0" fontId="12" fillId="4" borderId="0" xfId="0" applyFont="1" applyFill="1" applyAlignment="1">
      <alignment vertical="top" wrapText="1"/>
    </xf>
    <xf numFmtId="0" fontId="0" fillId="4" borderId="0" xfId="0" applyFill="1" applyAlignment="1">
      <alignment vertical="top" wrapText="1"/>
    </xf>
    <xf numFmtId="49" fontId="12" fillId="4" borderId="0" xfId="0" applyNumberFormat="1" applyFont="1" applyFill="1" applyAlignment="1">
      <alignment horizontal="left" vertical="top" wrapText="1"/>
    </xf>
  </cellXfs>
  <cellStyles count="3">
    <cellStyle name="悪い" xfId="1" builtinId="27"/>
    <cellStyle name="桁区切り" xfId="2" builtinId="6"/>
    <cellStyle name="標準" xfId="0" builtinId="0"/>
  </cellStyles>
  <dxfs count="24">
    <dxf>
      <numFmt numFmtId="179" formatCode="#,##0_ "/>
    </dxf>
    <dxf>
      <numFmt numFmtId="177" formatCode="#,##0.00_ "/>
    </dxf>
    <dxf>
      <numFmt numFmtId="179" formatCode="#,##0_ "/>
    </dxf>
    <dxf>
      <numFmt numFmtId="177" formatCode="#,##0.00_ "/>
    </dxf>
    <dxf>
      <fill>
        <patternFill>
          <bgColor theme="0"/>
        </patternFill>
      </fill>
    </dxf>
    <dxf>
      <fill>
        <patternFill>
          <bgColor theme="0" tint="-0.24994659260841701"/>
        </patternFill>
      </fill>
    </dxf>
    <dxf>
      <fill>
        <patternFill>
          <bgColor theme="0" tint="-0.24994659260841701"/>
        </patternFill>
      </fill>
    </dxf>
    <dxf>
      <fill>
        <patternFill>
          <bgColor theme="0"/>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patternFill>
      </fill>
    </dxf>
    <dxf>
      <fill>
        <patternFill>
          <bgColor theme="0" tint="-0.24994659260841701"/>
        </patternFill>
      </fill>
    </dxf>
    <dxf>
      <fill>
        <patternFill>
          <bgColor theme="0" tint="-0.24994659260841701"/>
        </patternFill>
      </fill>
    </dxf>
    <dxf>
      <fill>
        <patternFill>
          <bgColor theme="0"/>
        </patternFill>
      </fill>
    </dxf>
    <dxf>
      <fill>
        <patternFill>
          <bgColor theme="0" tint="-0.24994659260841701"/>
        </patternFill>
      </fill>
    </dxf>
    <dxf>
      <fill>
        <patternFill>
          <bgColor rgb="FFCCFFFF"/>
        </patternFill>
      </fill>
    </dxf>
    <dxf>
      <fill>
        <patternFill>
          <bgColor theme="0" tint="-0.24994659260841701"/>
        </patternFill>
      </fill>
    </dxf>
    <dxf>
      <fill>
        <patternFill>
          <bgColor rgb="FFCCFFFF"/>
        </patternFill>
      </fill>
    </dxf>
    <dxf>
      <fill>
        <patternFill>
          <bgColor theme="0" tint="-0.24994659260841701"/>
        </patternFill>
      </fill>
    </dxf>
    <dxf>
      <fill>
        <patternFill>
          <bgColor rgb="FFCCFFFF"/>
        </patternFill>
      </fill>
    </dxf>
  </dxfs>
  <tableStyles count="0" defaultTableStyle="TableStyleMedium9" defaultPivotStyle="PivotStyleLight16"/>
  <colors>
    <mruColors>
      <color rgb="FFCCFFFF"/>
      <color rgb="FF66FFFF"/>
      <color rgb="FF00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Radio" firstButton="1" fmlaLink="$A$72"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checked="Checked" firstButton="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G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Radio" firstButton="1" lockText="1" noThreeD="1"/>
</file>

<file path=xl/ctrlProps/ctrlProp23.xml><?xml version="1.0" encoding="utf-8"?>
<formControlPr xmlns="http://schemas.microsoft.com/office/spreadsheetml/2009/9/main" objectType="Radio" checked="Checked" lockText="1" noThreeD="1"/>
</file>

<file path=xl/ctrlProps/ctrlProp24.xml><?xml version="1.0" encoding="utf-8"?>
<formControlPr xmlns="http://schemas.microsoft.com/office/spreadsheetml/2009/9/main" objectType="Radio" checked="Checked"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219075</xdr:colOff>
          <xdr:row>13</xdr:row>
          <xdr:rowOff>57150</xdr:rowOff>
        </xdr:from>
        <xdr:to>
          <xdr:col>13</xdr:col>
          <xdr:colOff>47625</xdr:colOff>
          <xdr:row>14</xdr:row>
          <xdr:rowOff>57150</xdr:rowOff>
        </xdr:to>
        <xdr:sp macro="" textlink="">
          <xdr:nvSpPr>
            <xdr:cNvPr id="17431" name="Check申込人に同じ" hidden="1">
              <a:extLst>
                <a:ext uri="{63B3BB69-23CF-44E3-9099-C40C66FF867C}">
                  <a14:compatExt spid="_x0000_s17431"/>
                </a:ext>
                <a:ext uri="{FF2B5EF4-FFF2-40B4-BE49-F238E27FC236}">
                  <a16:creationId xmlns:a16="http://schemas.microsoft.com/office/drawing/2014/main" id="{00000000-0008-0000-0000-00001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申込人に同じ（記名・押印不要）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13</xdr:row>
          <xdr:rowOff>57150</xdr:rowOff>
        </xdr:from>
        <xdr:to>
          <xdr:col>34</xdr:col>
          <xdr:colOff>76200</xdr:colOff>
          <xdr:row>14</xdr:row>
          <xdr:rowOff>57150</xdr:rowOff>
        </xdr:to>
        <xdr:sp macro="" textlink="">
          <xdr:nvSpPr>
            <xdr:cNvPr id="17432" name="Check被保険者に同じ" hidden="1">
              <a:extLst>
                <a:ext uri="{63B3BB69-23CF-44E3-9099-C40C66FF867C}">
                  <a14:compatExt spid="_x0000_s17432"/>
                </a:ext>
                <a:ext uri="{FF2B5EF4-FFF2-40B4-BE49-F238E27FC236}">
                  <a16:creationId xmlns:a16="http://schemas.microsoft.com/office/drawing/2014/main" id="{00000000-0008-0000-00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被保険者に同じ（記名・押印不要）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35</xdr:row>
          <xdr:rowOff>238125</xdr:rowOff>
        </xdr:from>
        <xdr:to>
          <xdr:col>6</xdr:col>
          <xdr:colOff>142875</xdr:colOff>
          <xdr:row>37</xdr:row>
          <xdr:rowOff>19050</xdr:rowOff>
        </xdr:to>
        <xdr:sp macro="" textlink="">
          <xdr:nvSpPr>
            <xdr:cNvPr id="17433" name="Check保険料支払方法_一括払" hidden="1">
              <a:extLst>
                <a:ext uri="{63B3BB69-23CF-44E3-9099-C40C66FF867C}">
                  <a14:compatExt spid="_x0000_s17433"/>
                </a:ext>
                <a:ext uri="{FF2B5EF4-FFF2-40B4-BE49-F238E27FC236}">
                  <a16:creationId xmlns:a16="http://schemas.microsoft.com/office/drawing/2014/main" id="{00000000-0008-0000-00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一括払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36</xdr:row>
          <xdr:rowOff>190500</xdr:rowOff>
        </xdr:from>
        <xdr:to>
          <xdr:col>6</xdr:col>
          <xdr:colOff>133350</xdr:colOff>
          <xdr:row>38</xdr:row>
          <xdr:rowOff>38100</xdr:rowOff>
        </xdr:to>
        <xdr:sp macro="" textlink="">
          <xdr:nvSpPr>
            <xdr:cNvPr id="17435" name="Check保険料支払方法_分割払" hidden="1">
              <a:extLst>
                <a:ext uri="{63B3BB69-23CF-44E3-9099-C40C66FF867C}">
                  <a14:compatExt spid="_x0000_s17435"/>
                </a:ext>
                <a:ext uri="{FF2B5EF4-FFF2-40B4-BE49-F238E27FC236}">
                  <a16:creationId xmlns:a16="http://schemas.microsoft.com/office/drawing/2014/main" id="{00000000-0008-0000-00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分割払</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40</xdr:row>
          <xdr:rowOff>190500</xdr:rowOff>
        </xdr:from>
        <xdr:to>
          <xdr:col>6</xdr:col>
          <xdr:colOff>133350</xdr:colOff>
          <xdr:row>42</xdr:row>
          <xdr:rowOff>19050</xdr:rowOff>
        </xdr:to>
        <xdr:sp macro="" textlink="">
          <xdr:nvSpPr>
            <xdr:cNvPr id="17441" name="Check特約_その他" hidden="1">
              <a:extLst>
                <a:ext uri="{63B3BB69-23CF-44E3-9099-C40C66FF867C}">
                  <a14:compatExt spid="_x0000_s17441"/>
                </a:ext>
                <a:ext uri="{FF2B5EF4-FFF2-40B4-BE49-F238E27FC236}">
                  <a16:creationId xmlns:a16="http://schemas.microsoft.com/office/drawing/2014/main" id="{00000000-0008-0000-0000-00002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　の　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190500</xdr:rowOff>
        </xdr:from>
        <xdr:to>
          <xdr:col>9</xdr:col>
          <xdr:colOff>228600</xdr:colOff>
          <xdr:row>41</xdr:row>
          <xdr:rowOff>38100</xdr:rowOff>
        </xdr:to>
        <xdr:sp macro="" textlink="">
          <xdr:nvSpPr>
            <xdr:cNvPr id="17438" name="Check特約_特別非常危険" hidden="1">
              <a:extLst>
                <a:ext uri="{63B3BB69-23CF-44E3-9099-C40C66FF867C}">
                  <a14:compatExt spid="_x0000_s17438"/>
                </a:ext>
                <a:ext uri="{FF2B5EF4-FFF2-40B4-BE49-F238E27FC236}">
                  <a16:creationId xmlns:a16="http://schemas.microsoft.com/office/drawing/2014/main" id="{00000000-0008-0000-0000-00001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特　別　非　常　危　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95250</xdr:colOff>
          <xdr:row>39</xdr:row>
          <xdr:rowOff>0</xdr:rowOff>
        </xdr:from>
        <xdr:to>
          <xdr:col>10</xdr:col>
          <xdr:colOff>142875</xdr:colOff>
          <xdr:row>40</xdr:row>
          <xdr:rowOff>47625</xdr:rowOff>
        </xdr:to>
        <xdr:sp macro="" textlink="">
          <xdr:nvSpPr>
            <xdr:cNvPr id="17439" name="Check特約_外貨建対応方式" hidden="1">
              <a:extLst>
                <a:ext uri="{63B3BB69-23CF-44E3-9099-C40C66FF867C}">
                  <a14:compatExt spid="_x0000_s17439"/>
                </a:ext>
                <a:ext uri="{FF2B5EF4-FFF2-40B4-BE49-F238E27FC236}">
                  <a16:creationId xmlns:a16="http://schemas.microsoft.com/office/drawing/2014/main" id="{00000000-0008-0000-0000-00001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　貨　建　対　応　方　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57150</xdr:colOff>
          <xdr:row>35</xdr:row>
          <xdr:rowOff>247650</xdr:rowOff>
        </xdr:from>
        <xdr:to>
          <xdr:col>38</xdr:col>
          <xdr:colOff>95250</xdr:colOff>
          <xdr:row>37</xdr:row>
          <xdr:rowOff>19050</xdr:rowOff>
        </xdr:to>
        <xdr:sp macro="" textlink="">
          <xdr:nvSpPr>
            <xdr:cNvPr id="17436" name="Checkてん補危険_信用危険" hidden="1">
              <a:extLst>
                <a:ext uri="{63B3BB69-23CF-44E3-9099-C40C66FF867C}">
                  <a14:compatExt spid="_x0000_s17436"/>
                </a:ext>
                <a:ext uri="{FF2B5EF4-FFF2-40B4-BE49-F238E27FC236}">
                  <a16:creationId xmlns:a16="http://schemas.microsoft.com/office/drawing/2014/main" id="{00000000-0008-0000-00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信用危険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35</xdr:row>
          <xdr:rowOff>247650</xdr:rowOff>
        </xdr:from>
        <xdr:to>
          <xdr:col>31</xdr:col>
          <xdr:colOff>123825</xdr:colOff>
          <xdr:row>37</xdr:row>
          <xdr:rowOff>19050</xdr:rowOff>
        </xdr:to>
        <xdr:sp macro="" textlink="">
          <xdr:nvSpPr>
            <xdr:cNvPr id="17437" name="Checkてん補危険_非常危険" hidden="1">
              <a:extLst>
                <a:ext uri="{63B3BB69-23CF-44E3-9099-C40C66FF867C}">
                  <a14:compatExt spid="_x0000_s17437"/>
                </a:ext>
                <a:ext uri="{FF2B5EF4-FFF2-40B4-BE49-F238E27FC236}">
                  <a16:creationId xmlns:a16="http://schemas.microsoft.com/office/drawing/2014/main" id="{00000000-0008-0000-00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非常危険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39</xdr:row>
          <xdr:rowOff>9525</xdr:rowOff>
        </xdr:from>
        <xdr:to>
          <xdr:col>41</xdr:col>
          <xdr:colOff>228600</xdr:colOff>
          <xdr:row>42</xdr:row>
          <xdr:rowOff>0</xdr:rowOff>
        </xdr:to>
        <xdr:sp macro="" textlink="">
          <xdr:nvSpPr>
            <xdr:cNvPr id="17453" name="Group Box 45" hidden="1">
              <a:extLst>
                <a:ext uri="{63B3BB69-23CF-44E3-9099-C40C66FF867C}">
                  <a14:compatExt spid="_x0000_s17453"/>
                </a:ext>
                <a:ext uri="{FF2B5EF4-FFF2-40B4-BE49-F238E27FC236}">
                  <a16:creationId xmlns:a16="http://schemas.microsoft.com/office/drawing/2014/main" id="{00000000-0008-0000-0000-00002D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39</xdr:row>
          <xdr:rowOff>180975</xdr:rowOff>
        </xdr:from>
        <xdr:to>
          <xdr:col>36</xdr:col>
          <xdr:colOff>19050</xdr:colOff>
          <xdr:row>41</xdr:row>
          <xdr:rowOff>28575</xdr:rowOff>
        </xdr:to>
        <xdr:sp macro="" textlink="">
          <xdr:nvSpPr>
            <xdr:cNvPr id="17455" name="Option金利計算方式_TOPHEVY360" hidden="1">
              <a:extLst>
                <a:ext uri="{63B3BB69-23CF-44E3-9099-C40C66FF867C}">
                  <a14:compatExt spid="_x0000_s17455"/>
                </a:ext>
                <a:ext uri="{FF2B5EF4-FFF2-40B4-BE49-F238E27FC236}">
                  <a16:creationId xmlns:a16="http://schemas.microsoft.com/office/drawing/2014/main" id="{00000000-0008-0000-0000-00002F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TOP　HEAVY（日割　ｙ/360）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40</xdr:row>
          <xdr:rowOff>152400</xdr:rowOff>
        </xdr:from>
        <xdr:to>
          <xdr:col>30</xdr:col>
          <xdr:colOff>238125</xdr:colOff>
          <xdr:row>42</xdr:row>
          <xdr:rowOff>0</xdr:rowOff>
        </xdr:to>
        <xdr:sp macro="" textlink="">
          <xdr:nvSpPr>
            <xdr:cNvPr id="17456" name="Option金利計算方式_その他" hidden="1">
              <a:extLst>
                <a:ext uri="{63B3BB69-23CF-44E3-9099-C40C66FF867C}">
                  <a14:compatExt spid="_x0000_s17456"/>
                </a:ext>
                <a:ext uri="{FF2B5EF4-FFF2-40B4-BE49-F238E27FC236}">
                  <a16:creationId xmlns:a16="http://schemas.microsoft.com/office/drawing/2014/main" id="{00000000-0008-0000-0000-000030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57150</xdr:colOff>
          <xdr:row>39</xdr:row>
          <xdr:rowOff>9525</xdr:rowOff>
        </xdr:from>
        <xdr:to>
          <xdr:col>36</xdr:col>
          <xdr:colOff>28575</xdr:colOff>
          <xdr:row>40</xdr:row>
          <xdr:rowOff>57150</xdr:rowOff>
        </xdr:to>
        <xdr:sp macro="" textlink="">
          <xdr:nvSpPr>
            <xdr:cNvPr id="17463" name="Option金利計算方式_TOPHEVY365" hidden="1">
              <a:extLst>
                <a:ext uri="{63B3BB69-23CF-44E3-9099-C40C66FF867C}">
                  <a14:compatExt spid="_x0000_s17463"/>
                </a:ext>
                <a:ext uri="{FF2B5EF4-FFF2-40B4-BE49-F238E27FC236}">
                  <a16:creationId xmlns:a16="http://schemas.microsoft.com/office/drawing/2014/main" id="{00000000-0008-0000-0000-00003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TOP　HEAVY（日割　ｙ/365）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28575</xdr:rowOff>
        </xdr:from>
        <xdr:to>
          <xdr:col>41</xdr:col>
          <xdr:colOff>57150</xdr:colOff>
          <xdr:row>42</xdr:row>
          <xdr:rowOff>276225</xdr:rowOff>
        </xdr:to>
        <xdr:sp macro="" textlink="">
          <xdr:nvSpPr>
            <xdr:cNvPr id="17458" name="Option金利起算_両端A方式" hidden="1">
              <a:extLst>
                <a:ext uri="{63B3BB69-23CF-44E3-9099-C40C66FF867C}">
                  <a14:compatExt spid="_x0000_s17458"/>
                </a:ext>
                <a:ext uri="{FF2B5EF4-FFF2-40B4-BE49-F238E27FC236}">
                  <a16:creationId xmlns:a16="http://schemas.microsoft.com/office/drawing/2014/main" id="{00000000-0008-0000-0000-00003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両端Ａ方式(償還日前日までを金利の適用期間として利子を算出する方式。但し、最終償還日は当日も含まれる。)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42</xdr:row>
          <xdr:rowOff>219075</xdr:rowOff>
        </xdr:from>
        <xdr:to>
          <xdr:col>31</xdr:col>
          <xdr:colOff>0</xdr:colOff>
          <xdr:row>43</xdr:row>
          <xdr:rowOff>66675</xdr:rowOff>
        </xdr:to>
        <xdr:sp macro="" textlink="">
          <xdr:nvSpPr>
            <xdr:cNvPr id="17459" name="Option金利起算_両端B方式" hidden="1">
              <a:extLst>
                <a:ext uri="{63B3BB69-23CF-44E3-9099-C40C66FF867C}">
                  <a14:compatExt spid="_x0000_s17459"/>
                </a:ext>
                <a:ext uri="{FF2B5EF4-FFF2-40B4-BE49-F238E27FC236}">
                  <a16:creationId xmlns:a16="http://schemas.microsoft.com/office/drawing/2014/main" id="{00000000-0008-0000-0000-00003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両端Ｂ方式(償還日当日までを金利の適用期間として利子を算出する方式。)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9525</xdr:rowOff>
        </xdr:from>
        <xdr:to>
          <xdr:col>30</xdr:col>
          <xdr:colOff>219075</xdr:colOff>
          <xdr:row>43</xdr:row>
          <xdr:rowOff>247650</xdr:rowOff>
        </xdr:to>
        <xdr:sp macro="" textlink="">
          <xdr:nvSpPr>
            <xdr:cNvPr id="17460" name="Option金利起算_片端A方式" hidden="1">
              <a:extLst>
                <a:ext uri="{63B3BB69-23CF-44E3-9099-C40C66FF867C}">
                  <a14:compatExt spid="_x0000_s17460"/>
                </a:ext>
                <a:ext uri="{FF2B5EF4-FFF2-40B4-BE49-F238E27FC236}">
                  <a16:creationId xmlns:a16="http://schemas.microsoft.com/office/drawing/2014/main" id="{00000000-0008-0000-0000-00003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片端Ａ方式(償還日前日までを金利の適用期間として利子を算出する方式。)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43</xdr:row>
          <xdr:rowOff>190500</xdr:rowOff>
        </xdr:from>
        <xdr:to>
          <xdr:col>31</xdr:col>
          <xdr:colOff>171450</xdr:colOff>
          <xdr:row>43</xdr:row>
          <xdr:rowOff>438150</xdr:rowOff>
        </xdr:to>
        <xdr:sp macro="" textlink="">
          <xdr:nvSpPr>
            <xdr:cNvPr id="17462" name="Option金利起算_片端B方式" hidden="1">
              <a:extLst>
                <a:ext uri="{63B3BB69-23CF-44E3-9099-C40C66FF867C}">
                  <a14:compatExt spid="_x0000_s17462"/>
                </a:ext>
                <a:ext uri="{FF2B5EF4-FFF2-40B4-BE49-F238E27FC236}">
                  <a16:creationId xmlns:a16="http://schemas.microsoft.com/office/drawing/2014/main" id="{00000000-0008-0000-0000-00003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片端Ｂ方式(償還日当日までを金利の適用期間として利子を算出する方式。但し、貸付実行日は含まない。)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42</xdr:row>
          <xdr:rowOff>0</xdr:rowOff>
        </xdr:from>
        <xdr:to>
          <xdr:col>42</xdr:col>
          <xdr:colOff>0</xdr:colOff>
          <xdr:row>44</xdr:row>
          <xdr:rowOff>0</xdr:rowOff>
        </xdr:to>
        <xdr:sp macro="" textlink="">
          <xdr:nvSpPr>
            <xdr:cNvPr id="17508" name="Group Box 100" hidden="1">
              <a:extLst>
                <a:ext uri="{63B3BB69-23CF-44E3-9099-C40C66FF867C}">
                  <a14:compatExt spid="_x0000_s17508"/>
                </a:ext>
                <a:ext uri="{FF2B5EF4-FFF2-40B4-BE49-F238E27FC236}">
                  <a16:creationId xmlns:a16="http://schemas.microsoft.com/office/drawing/2014/main" id="{00000000-0008-0000-0000-000064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200025</xdr:rowOff>
        </xdr:from>
        <xdr:to>
          <xdr:col>5</xdr:col>
          <xdr:colOff>123825</xdr:colOff>
          <xdr:row>59</xdr:row>
          <xdr:rowOff>9525</xdr:rowOff>
        </xdr:to>
        <xdr:sp macro="" textlink="">
          <xdr:nvSpPr>
            <xdr:cNvPr id="17486" name="Group Box 78" hidden="1">
              <a:extLst>
                <a:ext uri="{63B3BB69-23CF-44E3-9099-C40C66FF867C}">
                  <a14:compatExt spid="_x0000_s17486"/>
                </a:ext>
                <a:ext uri="{FF2B5EF4-FFF2-40B4-BE49-F238E27FC236}">
                  <a16:creationId xmlns:a16="http://schemas.microsoft.com/office/drawing/2014/main" id="{00000000-0008-0000-0000-00004E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5</xdr:col>
          <xdr:colOff>123825</xdr:colOff>
          <xdr:row>58</xdr:row>
          <xdr:rowOff>190500</xdr:rowOff>
        </xdr:to>
        <xdr:sp macro="" textlink="">
          <xdr:nvSpPr>
            <xdr:cNvPr id="17487" name="Group Box 79" hidden="1">
              <a:extLst>
                <a:ext uri="{63B3BB69-23CF-44E3-9099-C40C66FF867C}">
                  <a14:compatExt spid="_x0000_s17487"/>
                </a:ext>
                <a:ext uri="{FF2B5EF4-FFF2-40B4-BE49-F238E27FC236}">
                  <a16:creationId xmlns:a16="http://schemas.microsoft.com/office/drawing/2014/main" id="{00000000-0008-0000-0000-00004F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58</xdr:row>
          <xdr:rowOff>0</xdr:rowOff>
        </xdr:from>
        <xdr:to>
          <xdr:col>5</xdr:col>
          <xdr:colOff>95250</xdr:colOff>
          <xdr:row>59</xdr:row>
          <xdr:rowOff>0</xdr:rowOff>
        </xdr:to>
        <xdr:sp macro="" textlink="">
          <xdr:nvSpPr>
            <xdr:cNvPr id="17488" name="Group Box 80" hidden="1">
              <a:extLst>
                <a:ext uri="{63B3BB69-23CF-44E3-9099-C40C66FF867C}">
                  <a14:compatExt spid="_x0000_s17488"/>
                </a:ext>
                <a:ext uri="{FF2B5EF4-FFF2-40B4-BE49-F238E27FC236}">
                  <a16:creationId xmlns:a16="http://schemas.microsoft.com/office/drawing/2014/main" id="{00000000-0008-0000-0000-000050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171450</xdr:colOff>
          <xdr:row>46</xdr:row>
          <xdr:rowOff>95250</xdr:rowOff>
        </xdr:from>
        <xdr:to>
          <xdr:col>16</xdr:col>
          <xdr:colOff>95250</xdr:colOff>
          <xdr:row>47</xdr:row>
          <xdr:rowOff>152400</xdr:rowOff>
        </xdr:to>
        <xdr:sp macro="" textlink="">
          <xdr:nvSpPr>
            <xdr:cNvPr id="17491" name="Option他の保険契約_無" hidden="1">
              <a:extLst>
                <a:ext uri="{63B3BB69-23CF-44E3-9099-C40C66FF867C}">
                  <a14:compatExt spid="_x0000_s17491"/>
                </a:ext>
                <a:ext uri="{FF2B5EF4-FFF2-40B4-BE49-F238E27FC236}">
                  <a16:creationId xmlns:a16="http://schemas.microsoft.com/office/drawing/2014/main" id="{00000000-0008-0000-0000-00005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46</xdr:row>
          <xdr:rowOff>95250</xdr:rowOff>
        </xdr:from>
        <xdr:to>
          <xdr:col>15</xdr:col>
          <xdr:colOff>9525</xdr:colOff>
          <xdr:row>47</xdr:row>
          <xdr:rowOff>152400</xdr:rowOff>
        </xdr:to>
        <xdr:sp macro="" textlink="">
          <xdr:nvSpPr>
            <xdr:cNvPr id="17492" name="Option他の保険契約_有" hidden="1">
              <a:extLst>
                <a:ext uri="{63B3BB69-23CF-44E3-9099-C40C66FF867C}">
                  <a14:compatExt spid="_x0000_s17492"/>
                </a:ext>
                <a:ext uri="{FF2B5EF4-FFF2-40B4-BE49-F238E27FC236}">
                  <a16:creationId xmlns:a16="http://schemas.microsoft.com/office/drawing/2014/main" id="{00000000-0008-0000-0000-00005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46</xdr:row>
          <xdr:rowOff>9525</xdr:rowOff>
        </xdr:from>
        <xdr:to>
          <xdr:col>16</xdr:col>
          <xdr:colOff>152400</xdr:colOff>
          <xdr:row>48</xdr:row>
          <xdr:rowOff>0</xdr:rowOff>
        </xdr:to>
        <xdr:sp macro="" textlink="">
          <xdr:nvSpPr>
            <xdr:cNvPr id="17509" name="Group Box 101" hidden="1">
              <a:extLst>
                <a:ext uri="{63B3BB69-23CF-44E3-9099-C40C66FF867C}">
                  <a14:compatExt spid="_x0000_s17509"/>
                </a:ext>
                <a:ext uri="{FF2B5EF4-FFF2-40B4-BE49-F238E27FC236}">
                  <a16:creationId xmlns:a16="http://schemas.microsoft.com/office/drawing/2014/main" id="{00000000-0008-0000-0000-000065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101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48</xdr:row>
          <xdr:rowOff>85725</xdr:rowOff>
        </xdr:from>
        <xdr:to>
          <xdr:col>15</xdr:col>
          <xdr:colOff>38100</xdr:colOff>
          <xdr:row>49</xdr:row>
          <xdr:rowOff>114300</xdr:rowOff>
        </xdr:to>
        <xdr:sp macro="" textlink="">
          <xdr:nvSpPr>
            <xdr:cNvPr id="17505" name="Option損失を受けるおそれのある重要な事実_有" hidden="1">
              <a:extLst>
                <a:ext uri="{63B3BB69-23CF-44E3-9099-C40C66FF867C}">
                  <a14:compatExt spid="_x0000_s17505"/>
                </a:ext>
                <a:ext uri="{FF2B5EF4-FFF2-40B4-BE49-F238E27FC236}">
                  <a16:creationId xmlns:a16="http://schemas.microsoft.com/office/drawing/2014/main" id="{00000000-0008-0000-0000-00006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161925</xdr:colOff>
          <xdr:row>48</xdr:row>
          <xdr:rowOff>85725</xdr:rowOff>
        </xdr:from>
        <xdr:to>
          <xdr:col>16</xdr:col>
          <xdr:colOff>123825</xdr:colOff>
          <xdr:row>49</xdr:row>
          <xdr:rowOff>123825</xdr:rowOff>
        </xdr:to>
        <xdr:sp macro="" textlink="">
          <xdr:nvSpPr>
            <xdr:cNvPr id="17507" name="Option損失を受けるおそれのある重要な事実_無" hidden="1">
              <a:extLst>
                <a:ext uri="{63B3BB69-23CF-44E3-9099-C40C66FF867C}">
                  <a14:compatExt spid="_x0000_s17507"/>
                </a:ext>
                <a:ext uri="{FF2B5EF4-FFF2-40B4-BE49-F238E27FC236}">
                  <a16:creationId xmlns:a16="http://schemas.microsoft.com/office/drawing/2014/main" id="{00000000-0008-0000-0000-00006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48</xdr:row>
          <xdr:rowOff>38100</xdr:rowOff>
        </xdr:from>
        <xdr:to>
          <xdr:col>29</xdr:col>
          <xdr:colOff>114300</xdr:colOff>
          <xdr:row>50</xdr:row>
          <xdr:rowOff>104775</xdr:rowOff>
        </xdr:to>
        <xdr:sp macro="" textlink="">
          <xdr:nvSpPr>
            <xdr:cNvPr id="17468" name="Group Box 60" hidden="1">
              <a:extLst>
                <a:ext uri="{63B3BB69-23CF-44E3-9099-C40C66FF867C}">
                  <a14:compatExt spid="_x0000_s17468"/>
                </a:ext>
                <a:ext uri="{FF2B5EF4-FFF2-40B4-BE49-F238E27FC236}">
                  <a16:creationId xmlns:a16="http://schemas.microsoft.com/office/drawing/2014/main" id="{00000000-0008-0000-0000-00003C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161925</xdr:colOff>
          <xdr:row>51</xdr:row>
          <xdr:rowOff>19050</xdr:rowOff>
        </xdr:from>
        <xdr:to>
          <xdr:col>41</xdr:col>
          <xdr:colOff>76200</xdr:colOff>
          <xdr:row>51</xdr:row>
          <xdr:rowOff>295275</xdr:rowOff>
        </xdr:to>
        <xdr:sp macro="" textlink="">
          <xdr:nvSpPr>
            <xdr:cNvPr id="17510" name="Check Box 102" hidden="1">
              <a:extLst>
                <a:ext uri="{63B3BB69-23CF-44E3-9099-C40C66FF867C}">
                  <a14:compatExt spid="_x0000_s17510"/>
                </a:ext>
                <a:ext uri="{FF2B5EF4-FFF2-40B4-BE49-F238E27FC236}">
                  <a16:creationId xmlns:a16="http://schemas.microsoft.com/office/drawing/2014/main" id="{00000000-0008-0000-0000-00006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52551</xdr:colOff>
      <xdr:row>18</xdr:row>
      <xdr:rowOff>95250</xdr:rowOff>
    </xdr:from>
    <xdr:to>
      <xdr:col>33</xdr:col>
      <xdr:colOff>19050</xdr:colOff>
      <xdr:row>22</xdr:row>
      <xdr:rowOff>47625</xdr:rowOff>
    </xdr:to>
    <xdr:sp macro="" textlink="">
      <xdr:nvSpPr>
        <xdr:cNvPr id="2" name="大かっこ 1">
          <a:extLst>
            <a:ext uri="{FF2B5EF4-FFF2-40B4-BE49-F238E27FC236}">
              <a16:creationId xmlns:a16="http://schemas.microsoft.com/office/drawing/2014/main" id="{00000000-0008-0000-0200-000002000000}"/>
            </a:ext>
          </a:extLst>
        </xdr:cNvPr>
        <xdr:cNvSpPr/>
      </xdr:nvSpPr>
      <xdr:spPr>
        <a:xfrm>
          <a:off x="890751" y="3695700"/>
          <a:ext cx="6043449" cy="75247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1</xdr:col>
      <xdr:colOff>91966</xdr:colOff>
      <xdr:row>19</xdr:row>
      <xdr:rowOff>85397</xdr:rowOff>
    </xdr:from>
    <xdr:to>
      <xdr:col>3</xdr:col>
      <xdr:colOff>31552</xdr:colOff>
      <xdr:row>19</xdr:row>
      <xdr:rowOff>85397</xdr:rowOff>
    </xdr:to>
    <xdr:cxnSp macro="">
      <xdr:nvCxnSpPr>
        <xdr:cNvPr id="3" name="直線矢印コネクタ 2">
          <a:extLst>
            <a:ext uri="{FF2B5EF4-FFF2-40B4-BE49-F238E27FC236}">
              <a16:creationId xmlns:a16="http://schemas.microsoft.com/office/drawing/2014/main" id="{00000000-0008-0000-0200-000003000000}"/>
            </a:ext>
          </a:extLst>
        </xdr:cNvPr>
        <xdr:cNvCxnSpPr/>
      </xdr:nvCxnSpPr>
      <xdr:spPr>
        <a:xfrm>
          <a:off x="301516" y="3885872"/>
          <a:ext cx="358686"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91966</xdr:colOff>
      <xdr:row>18</xdr:row>
      <xdr:rowOff>26276</xdr:rowOff>
    </xdr:from>
    <xdr:to>
      <xdr:col>1</xdr:col>
      <xdr:colOff>91966</xdr:colOff>
      <xdr:row>19</xdr:row>
      <xdr:rowOff>87776</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a:off x="301516" y="3626726"/>
          <a:ext cx="0" cy="261525"/>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13</xdr:row>
          <xdr:rowOff>171450</xdr:rowOff>
        </xdr:from>
        <xdr:to>
          <xdr:col>1</xdr:col>
          <xdr:colOff>304800</xdr:colOff>
          <xdr:row>15</xdr:row>
          <xdr:rowOff>19050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17</xdr:row>
          <xdr:rowOff>0</xdr:rowOff>
        </xdr:from>
        <xdr:to>
          <xdr:col>1</xdr:col>
          <xdr:colOff>304800</xdr:colOff>
          <xdr:row>18</xdr:row>
          <xdr:rowOff>47625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L21DPVFILP01\share\Project2021\&#20316;&#26989;&#20381;&#38972;\21_0099_(&#20013;&#38263;&#26399;&#20445;&#38522;&#65288;&#28023;&#25237;&#12289;&#28023;&#20107;&#12289;&#12496;&#12452;&#12463;&#12524;&#65289;&#12395;&#12362;&#12369;&#12427;&#12289;&#20837;&#21147;&#35036;&#21161;&#12484;&#12540;&#12523;&#12398;&#20316;&#25104;)\&#30003;&#36796;&#26360;&#20462;&#27491;\&#28023;&#20107;&#65288;&#21155;&#24460;&#12525;&#12540;&#12531;&#65289;&#20445;&#38522;&#30003;&#36796;&#26360;&#26696;_20220310&#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海外事業資金貸付（貸付金債権等）保険申込書"/>
      <sheetName val="別表"/>
      <sheetName val="別表 (2)"/>
      <sheetName val="マスター情報"/>
    </sheetNames>
    <sheetDataSet>
      <sheetData sheetId="0"/>
      <sheetData sheetId="1"/>
      <sheetData sheetId="2"/>
      <sheetData sheetId="3">
        <row r="4">
          <cell r="H4">
            <v>2022</v>
          </cell>
          <cell r="I4">
            <v>1</v>
          </cell>
          <cell r="J4">
            <v>1</v>
          </cell>
        </row>
        <row r="5">
          <cell r="H5">
            <v>2023</v>
          </cell>
          <cell r="I5">
            <v>2</v>
          </cell>
          <cell r="J5">
            <v>2</v>
          </cell>
        </row>
        <row r="6">
          <cell r="H6">
            <v>2024</v>
          </cell>
          <cell r="I6">
            <v>3</v>
          </cell>
          <cell r="J6">
            <v>3</v>
          </cell>
        </row>
        <row r="7">
          <cell r="H7">
            <v>2025</v>
          </cell>
          <cell r="I7">
            <v>4</v>
          </cell>
          <cell r="J7">
            <v>4</v>
          </cell>
        </row>
        <row r="8">
          <cell r="H8">
            <v>2026</v>
          </cell>
          <cell r="I8">
            <v>5</v>
          </cell>
          <cell r="J8">
            <v>5</v>
          </cell>
        </row>
        <row r="9">
          <cell r="H9">
            <v>2027</v>
          </cell>
          <cell r="I9">
            <v>6</v>
          </cell>
          <cell r="J9">
            <v>6</v>
          </cell>
        </row>
        <row r="10">
          <cell r="H10">
            <v>2028</v>
          </cell>
          <cell r="I10">
            <v>7</v>
          </cell>
          <cell r="J10">
            <v>7</v>
          </cell>
        </row>
        <row r="11">
          <cell r="H11">
            <v>2029</v>
          </cell>
          <cell r="I11">
            <v>8</v>
          </cell>
          <cell r="J11">
            <v>8</v>
          </cell>
        </row>
        <row r="12">
          <cell r="H12">
            <v>2030</v>
          </cell>
          <cell r="I12">
            <v>9</v>
          </cell>
          <cell r="J12">
            <v>9</v>
          </cell>
        </row>
        <row r="13">
          <cell r="H13">
            <v>2031</v>
          </cell>
          <cell r="I13">
            <v>10</v>
          </cell>
          <cell r="J13">
            <v>10</v>
          </cell>
        </row>
        <row r="14">
          <cell r="H14">
            <v>2032</v>
          </cell>
          <cell r="I14">
            <v>11</v>
          </cell>
          <cell r="J14">
            <v>11</v>
          </cell>
        </row>
        <row r="15">
          <cell r="H15">
            <v>2033</v>
          </cell>
          <cell r="I15">
            <v>12</v>
          </cell>
          <cell r="J15">
            <v>12</v>
          </cell>
        </row>
        <row r="16">
          <cell r="H16">
            <v>2034</v>
          </cell>
          <cell r="J16">
            <v>13</v>
          </cell>
        </row>
        <row r="17">
          <cell r="H17">
            <v>2035</v>
          </cell>
          <cell r="J17">
            <v>14</v>
          </cell>
        </row>
        <row r="18">
          <cell r="H18">
            <v>2036</v>
          </cell>
          <cell r="J18">
            <v>15</v>
          </cell>
        </row>
        <row r="19">
          <cell r="H19">
            <v>2037</v>
          </cell>
          <cell r="J19">
            <v>16</v>
          </cell>
        </row>
        <row r="20">
          <cell r="H20">
            <v>2038</v>
          </cell>
          <cell r="J20">
            <v>17</v>
          </cell>
        </row>
        <row r="21">
          <cell r="H21">
            <v>2039</v>
          </cell>
          <cell r="J21">
            <v>18</v>
          </cell>
        </row>
        <row r="22">
          <cell r="H22">
            <v>2040</v>
          </cell>
          <cell r="J22">
            <v>19</v>
          </cell>
        </row>
        <row r="23">
          <cell r="H23">
            <v>2041</v>
          </cell>
          <cell r="J23">
            <v>20</v>
          </cell>
        </row>
        <row r="24">
          <cell r="H24">
            <v>2042</v>
          </cell>
          <cell r="J24">
            <v>21</v>
          </cell>
        </row>
        <row r="25">
          <cell r="H25">
            <v>2043</v>
          </cell>
          <cell r="J25">
            <v>22</v>
          </cell>
        </row>
        <row r="26">
          <cell r="H26">
            <v>2044</v>
          </cell>
          <cell r="J26">
            <v>23</v>
          </cell>
        </row>
        <row r="27">
          <cell r="H27">
            <v>2045</v>
          </cell>
          <cell r="J27">
            <v>24</v>
          </cell>
        </row>
        <row r="28">
          <cell r="H28">
            <v>2046</v>
          </cell>
          <cell r="J28">
            <v>25</v>
          </cell>
        </row>
        <row r="29">
          <cell r="H29">
            <v>2047</v>
          </cell>
          <cell r="J29">
            <v>26</v>
          </cell>
        </row>
        <row r="30">
          <cell r="H30">
            <v>2048</v>
          </cell>
          <cell r="J30">
            <v>27</v>
          </cell>
        </row>
        <row r="31">
          <cell r="H31">
            <v>2049</v>
          </cell>
          <cell r="J31">
            <v>28</v>
          </cell>
        </row>
        <row r="32">
          <cell r="H32">
            <v>2050</v>
          </cell>
          <cell r="J32">
            <v>29</v>
          </cell>
        </row>
        <row r="33">
          <cell r="J33">
            <v>30</v>
          </cell>
        </row>
        <row r="34">
          <cell r="J34">
            <v>31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25965-AD01-41E7-9EA7-364D494CEE71}">
  <sheetPr codeName="Sheet8">
    <pageSetUpPr fitToPage="1"/>
  </sheetPr>
  <dimension ref="A1:AR78"/>
  <sheetViews>
    <sheetView showGridLines="0" tabSelected="1" view="pageBreakPreview" zoomScaleNormal="100" zoomScaleSheetLayoutView="100" workbookViewId="0"/>
  </sheetViews>
  <sheetFormatPr defaultRowHeight="13.5" x14ac:dyDescent="0.15"/>
  <cols>
    <col min="1" max="1" width="3.125" style="5" customWidth="1"/>
    <col min="2" max="14" width="3.125" style="6" customWidth="1"/>
    <col min="15" max="43" width="3.125" style="5" customWidth="1"/>
    <col min="44" max="16384" width="9" style="5"/>
  </cols>
  <sheetData>
    <row r="1" spans="2:43" ht="14.25" x14ac:dyDescent="0.15">
      <c r="H1" s="17"/>
    </row>
    <row r="2" spans="2:43" ht="14.25" x14ac:dyDescent="0.15">
      <c r="B2" s="1" t="s">
        <v>858</v>
      </c>
      <c r="C2" s="1"/>
      <c r="D2" s="1"/>
      <c r="E2" s="1"/>
      <c r="F2" s="1"/>
      <c r="G2" s="1"/>
      <c r="H2" s="17"/>
      <c r="I2" s="5"/>
      <c r="J2" s="1"/>
      <c r="K2" s="18"/>
      <c r="L2" s="18"/>
      <c r="M2" s="18"/>
      <c r="N2" s="5"/>
    </row>
    <row r="3" spans="2:43" x14ac:dyDescent="0.15">
      <c r="C3" s="12"/>
      <c r="D3" s="12"/>
      <c r="E3" s="12"/>
      <c r="F3" s="12"/>
      <c r="G3" s="12"/>
      <c r="H3" s="12"/>
      <c r="I3" s="12"/>
      <c r="J3" s="12"/>
      <c r="K3" s="12"/>
      <c r="L3" s="12"/>
      <c r="M3" s="12"/>
    </row>
    <row r="4" spans="2:43" ht="17.25" x14ac:dyDescent="0.15">
      <c r="B4" s="206" t="s">
        <v>859</v>
      </c>
      <c r="C4" s="206"/>
      <c r="D4" s="206"/>
      <c r="E4" s="206"/>
      <c r="F4" s="206"/>
      <c r="G4" s="206"/>
      <c r="H4" s="206"/>
      <c r="I4" s="206"/>
      <c r="J4" s="206"/>
      <c r="K4" s="206"/>
      <c r="L4" s="206"/>
      <c r="M4" s="206"/>
      <c r="N4" s="206"/>
      <c r="O4" s="206"/>
      <c r="P4" s="206"/>
      <c r="Q4" s="206"/>
      <c r="R4" s="206"/>
      <c r="S4" s="206"/>
      <c r="T4" s="206"/>
      <c r="U4" s="206"/>
      <c r="V4" s="206"/>
      <c r="W4" s="206"/>
      <c r="X4" s="206"/>
      <c r="Y4" s="206"/>
      <c r="Z4" s="206"/>
      <c r="AA4" s="206"/>
      <c r="AB4" s="206"/>
      <c r="AC4" s="206"/>
      <c r="AD4" s="206"/>
      <c r="AE4" s="206"/>
      <c r="AF4" s="206"/>
      <c r="AG4" s="206"/>
      <c r="AH4" s="206"/>
      <c r="AI4" s="206"/>
      <c r="AJ4" s="206"/>
      <c r="AK4" s="206"/>
      <c r="AL4" s="206"/>
      <c r="AM4" s="206"/>
      <c r="AN4" s="206"/>
      <c r="AO4" s="206"/>
      <c r="AP4" s="206"/>
    </row>
    <row r="5" spans="2:43" ht="14.25" x14ac:dyDescent="0.15">
      <c r="I5" s="2"/>
      <c r="J5" s="13" t="s">
        <v>3</v>
      </c>
      <c r="K5" s="2"/>
      <c r="L5" s="2"/>
      <c r="M5" s="14"/>
    </row>
    <row r="6" spans="2:43" ht="14.25" x14ac:dyDescent="0.15">
      <c r="B6" s="11" t="s">
        <v>35</v>
      </c>
      <c r="C6" s="15"/>
      <c r="D6" s="15"/>
      <c r="E6" s="15"/>
      <c r="I6" s="2"/>
      <c r="J6" s="13"/>
      <c r="K6" s="2"/>
      <c r="L6" s="2"/>
      <c r="M6" s="13"/>
    </row>
    <row r="7" spans="2:43" ht="14.25" customHeight="1" x14ac:dyDescent="0.15">
      <c r="B7" s="3"/>
      <c r="C7" s="3"/>
      <c r="D7" s="3"/>
      <c r="E7" s="3"/>
      <c r="F7" s="3"/>
      <c r="G7" s="3"/>
      <c r="H7" s="3"/>
      <c r="I7" s="3"/>
      <c r="J7" s="4"/>
      <c r="K7" s="207"/>
      <c r="L7" s="207"/>
      <c r="M7" s="207"/>
      <c r="N7" s="207"/>
      <c r="AJ7" s="213" t="s">
        <v>856</v>
      </c>
      <c r="AK7" s="213"/>
      <c r="AL7" s="213"/>
      <c r="AM7" s="213"/>
      <c r="AN7" s="213"/>
      <c r="AO7" s="213"/>
      <c r="AP7" s="213"/>
    </row>
    <row r="8" spans="2:43" s="6" customFormat="1" ht="18.75" customHeight="1" x14ac:dyDescent="0.15">
      <c r="B8" s="9"/>
      <c r="C8" s="208" t="s">
        <v>45</v>
      </c>
      <c r="D8" s="208"/>
      <c r="E8" s="208"/>
      <c r="F8" s="208"/>
      <c r="G8" s="208"/>
      <c r="H8" s="208"/>
      <c r="I8" s="208"/>
      <c r="J8" s="208"/>
      <c r="K8" s="208"/>
      <c r="L8" s="209"/>
      <c r="M8" s="209"/>
      <c r="N8" s="209"/>
      <c r="O8" s="209"/>
      <c r="P8" s="33" t="s">
        <v>46</v>
      </c>
    </row>
    <row r="9" spans="2:43" s="58" customFormat="1" ht="45" customHeight="1" x14ac:dyDescent="0.15">
      <c r="B9" s="57"/>
      <c r="D9" s="210" t="s">
        <v>47</v>
      </c>
      <c r="E9" s="210"/>
      <c r="F9" s="210"/>
      <c r="G9" s="211"/>
      <c r="H9" s="212"/>
      <c r="I9" s="212"/>
      <c r="J9" s="212"/>
      <c r="K9" s="212"/>
      <c r="L9" s="212"/>
      <c r="M9" s="212"/>
      <c r="N9" s="212"/>
      <c r="O9" s="212"/>
      <c r="P9" s="212"/>
      <c r="Q9" s="212"/>
      <c r="R9" s="212"/>
      <c r="S9" s="212"/>
      <c r="T9" s="212"/>
      <c r="U9" s="212"/>
    </row>
    <row r="10" spans="2:43" s="6" customFormat="1" ht="18.75" customHeight="1" x14ac:dyDescent="0.15">
      <c r="B10" s="8"/>
      <c r="D10" s="216" t="s">
        <v>48</v>
      </c>
      <c r="E10" s="216"/>
      <c r="F10" s="216"/>
      <c r="G10" s="217"/>
      <c r="H10" s="217"/>
      <c r="I10" s="217"/>
      <c r="J10" s="217"/>
      <c r="K10" s="217"/>
      <c r="L10" s="217"/>
      <c r="M10" s="217"/>
      <c r="N10" s="217"/>
      <c r="O10" s="217"/>
      <c r="P10" s="217"/>
      <c r="Q10" s="217"/>
      <c r="R10" s="217"/>
      <c r="S10" s="217"/>
      <c r="T10" s="217"/>
      <c r="U10" s="34" t="s">
        <v>4</v>
      </c>
      <c r="V10" s="61" t="s">
        <v>852</v>
      </c>
    </row>
    <row r="11" spans="2:43" s="6" customFormat="1" ht="18.75" customHeight="1" x14ac:dyDescent="0.15">
      <c r="B11" s="8"/>
      <c r="C11" s="208" t="s">
        <v>49</v>
      </c>
      <c r="D11" s="208"/>
      <c r="E11" s="208"/>
      <c r="F11" s="208"/>
      <c r="G11" s="208"/>
      <c r="H11" s="208"/>
      <c r="I11" s="208"/>
      <c r="J11" s="208"/>
      <c r="K11" s="208"/>
      <c r="L11" s="218"/>
      <c r="M11" s="218"/>
      <c r="N11" s="218"/>
      <c r="O11" s="218"/>
      <c r="P11" s="33" t="s">
        <v>46</v>
      </c>
      <c r="X11" s="215" t="s">
        <v>50</v>
      </c>
      <c r="Y11" s="215"/>
      <c r="Z11" s="215"/>
      <c r="AA11" s="215"/>
      <c r="AB11" s="215"/>
      <c r="AC11" s="215"/>
      <c r="AD11" s="215"/>
      <c r="AE11" s="215"/>
      <c r="AF11" s="215"/>
      <c r="AG11" s="215"/>
      <c r="AH11" s="215"/>
      <c r="AI11" s="209"/>
      <c r="AJ11" s="209"/>
      <c r="AK11" s="209"/>
      <c r="AL11" s="209"/>
      <c r="AM11" s="33" t="s">
        <v>46</v>
      </c>
    </row>
    <row r="12" spans="2:43" s="58" customFormat="1" ht="45" customHeight="1" x14ac:dyDescent="0.15">
      <c r="B12" s="59"/>
      <c r="C12" s="60"/>
      <c r="D12" s="210" t="s">
        <v>47</v>
      </c>
      <c r="E12" s="210"/>
      <c r="F12" s="210"/>
      <c r="G12" s="211"/>
      <c r="H12" s="212"/>
      <c r="I12" s="212"/>
      <c r="J12" s="212"/>
      <c r="K12" s="212"/>
      <c r="L12" s="212"/>
      <c r="M12" s="212"/>
      <c r="N12" s="212"/>
      <c r="O12" s="212"/>
      <c r="P12" s="212"/>
      <c r="Q12" s="212"/>
      <c r="R12" s="212"/>
      <c r="S12" s="212"/>
      <c r="T12" s="212"/>
      <c r="U12" s="212"/>
      <c r="W12" s="60"/>
      <c r="Y12" s="210" t="s">
        <v>47</v>
      </c>
      <c r="Z12" s="210"/>
      <c r="AA12" s="210"/>
      <c r="AB12" s="212"/>
      <c r="AC12" s="212"/>
      <c r="AD12" s="212"/>
      <c r="AE12" s="212"/>
      <c r="AF12" s="212"/>
      <c r="AG12" s="212"/>
      <c r="AH12" s="212"/>
      <c r="AI12" s="212"/>
      <c r="AJ12" s="212"/>
      <c r="AK12" s="212"/>
      <c r="AL12" s="212"/>
      <c r="AM12" s="212"/>
      <c r="AN12" s="212"/>
      <c r="AO12" s="212"/>
      <c r="AP12" s="212"/>
    </row>
    <row r="13" spans="2:43" s="6" customFormat="1" ht="18.75" customHeight="1" x14ac:dyDescent="0.15">
      <c r="B13" s="8"/>
      <c r="C13" s="32"/>
      <c r="D13" s="216" t="s">
        <v>48</v>
      </c>
      <c r="E13" s="216"/>
      <c r="F13" s="216"/>
      <c r="G13" s="217"/>
      <c r="H13" s="217"/>
      <c r="I13" s="217"/>
      <c r="J13" s="217"/>
      <c r="K13" s="217"/>
      <c r="L13" s="217"/>
      <c r="M13" s="217"/>
      <c r="N13" s="217"/>
      <c r="O13" s="217"/>
      <c r="P13" s="217"/>
      <c r="Q13" s="217"/>
      <c r="R13" s="217"/>
      <c r="S13" s="217"/>
      <c r="T13" s="217"/>
      <c r="U13" s="34" t="s">
        <v>4</v>
      </c>
      <c r="W13" s="32"/>
      <c r="Y13" s="216" t="s">
        <v>48</v>
      </c>
      <c r="Z13" s="216"/>
      <c r="AA13" s="216"/>
      <c r="AB13" s="217"/>
      <c r="AC13" s="217"/>
      <c r="AD13" s="217"/>
      <c r="AE13" s="217"/>
      <c r="AF13" s="217"/>
      <c r="AG13" s="217"/>
      <c r="AH13" s="217"/>
      <c r="AI13" s="217"/>
      <c r="AJ13" s="217"/>
      <c r="AK13" s="217"/>
      <c r="AL13" s="217"/>
      <c r="AM13" s="217"/>
      <c r="AN13" s="217"/>
      <c r="AO13" s="217"/>
      <c r="AP13" s="34" t="s">
        <v>4</v>
      </c>
    </row>
    <row r="14" spans="2:43" s="6" customFormat="1" ht="18.75" customHeight="1" x14ac:dyDescent="0.15">
      <c r="B14" s="8"/>
      <c r="D14" s="214"/>
      <c r="E14" s="214"/>
      <c r="F14" s="214"/>
      <c r="G14" s="214"/>
      <c r="H14" s="214"/>
      <c r="I14" s="214"/>
      <c r="J14" s="214"/>
      <c r="K14" s="214"/>
      <c r="L14" s="214"/>
      <c r="M14" s="214"/>
      <c r="N14" s="214"/>
      <c r="O14" s="214"/>
      <c r="P14" s="214"/>
      <c r="Q14" s="214"/>
      <c r="R14" s="214"/>
      <c r="S14" s="214"/>
      <c r="T14" s="214"/>
      <c r="U14" s="214"/>
      <c r="Y14" s="215"/>
      <c r="Z14" s="215"/>
      <c r="AA14" s="215"/>
      <c r="AB14" s="215"/>
      <c r="AC14" s="215"/>
      <c r="AD14" s="215"/>
      <c r="AE14" s="215"/>
      <c r="AF14" s="215"/>
      <c r="AG14" s="215"/>
      <c r="AH14" s="215"/>
      <c r="AI14" s="215"/>
      <c r="AJ14" s="215"/>
      <c r="AK14" s="215"/>
      <c r="AL14" s="215"/>
      <c r="AM14" s="215"/>
      <c r="AN14" s="215"/>
      <c r="AO14" s="215"/>
      <c r="AP14" s="215"/>
    </row>
    <row r="15" spans="2:43" s="7" customFormat="1" x14ac:dyDescent="0.15">
      <c r="B15" s="10"/>
      <c r="C15" s="10"/>
      <c r="D15" s="10"/>
      <c r="E15" s="10"/>
      <c r="F15" s="10"/>
      <c r="G15" s="10"/>
      <c r="H15" s="10"/>
      <c r="I15" s="10"/>
      <c r="J15" s="10"/>
      <c r="K15" s="10"/>
      <c r="L15" s="10"/>
      <c r="M15" s="10"/>
      <c r="N15" s="6"/>
    </row>
    <row r="16" spans="2:43" s="7" customFormat="1" ht="42" customHeight="1" x14ac:dyDescent="0.15">
      <c r="B16" s="181" t="s">
        <v>849</v>
      </c>
      <c r="C16" s="181"/>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81"/>
      <c r="AD16" s="181"/>
      <c r="AE16" s="181"/>
      <c r="AF16" s="181"/>
      <c r="AG16" s="181"/>
      <c r="AH16" s="181"/>
      <c r="AI16" s="181"/>
      <c r="AJ16" s="181"/>
      <c r="AK16" s="181"/>
      <c r="AL16" s="181"/>
      <c r="AM16" s="181"/>
      <c r="AN16" s="181"/>
      <c r="AO16" s="181"/>
      <c r="AP16" s="181"/>
      <c r="AQ16" s="181"/>
    </row>
    <row r="17" spans="2:42" s="7" customFormat="1" ht="19.5" customHeight="1" x14ac:dyDescent="0.15">
      <c r="B17" s="182" t="s">
        <v>824</v>
      </c>
      <c r="C17" s="182"/>
      <c r="D17" s="182"/>
      <c r="E17" s="182"/>
      <c r="F17" s="182" t="s">
        <v>59</v>
      </c>
      <c r="G17" s="182"/>
      <c r="H17" s="182"/>
      <c r="I17" s="182"/>
      <c r="J17" s="183" t="s">
        <v>856</v>
      </c>
      <c r="K17" s="184"/>
      <c r="L17" s="184"/>
      <c r="M17" s="184"/>
      <c r="N17" s="184"/>
      <c r="O17" s="184"/>
      <c r="P17" s="185"/>
      <c r="Q17" s="9"/>
      <c r="S17" s="9"/>
      <c r="T17" s="9"/>
      <c r="U17" s="9"/>
      <c r="V17" s="9"/>
      <c r="W17" s="9"/>
      <c r="X17" s="9"/>
      <c r="Y17" s="9"/>
      <c r="Z17" s="9"/>
      <c r="AA17" s="9"/>
      <c r="AB17" s="9"/>
      <c r="AC17" s="9"/>
      <c r="AD17" s="9"/>
      <c r="AE17" s="9"/>
      <c r="AF17" s="9"/>
      <c r="AG17" s="9"/>
      <c r="AH17" s="9"/>
      <c r="AI17" s="9"/>
      <c r="AJ17" s="9"/>
      <c r="AK17" s="9"/>
      <c r="AL17" s="9"/>
      <c r="AM17" s="9"/>
      <c r="AN17" s="9"/>
      <c r="AO17" s="9"/>
      <c r="AP17" s="47"/>
    </row>
    <row r="18" spans="2:42" s="7" customFormat="1" ht="19.5" customHeight="1" x14ac:dyDescent="0.15">
      <c r="B18" s="182"/>
      <c r="C18" s="182"/>
      <c r="D18" s="182"/>
      <c r="E18" s="182"/>
      <c r="F18" s="182" t="s">
        <v>825</v>
      </c>
      <c r="G18" s="182"/>
      <c r="H18" s="182"/>
      <c r="I18" s="182"/>
      <c r="J18" s="109"/>
      <c r="K18" s="110"/>
      <c r="L18" s="56" t="s">
        <v>846</v>
      </c>
      <c r="M18" s="110"/>
      <c r="N18" s="110"/>
      <c r="O18" s="110"/>
      <c r="P18" s="111"/>
      <c r="Q18" s="9"/>
      <c r="R18" s="9"/>
      <c r="S18" s="9"/>
      <c r="T18" s="9"/>
      <c r="U18" s="9"/>
      <c r="V18" s="9"/>
      <c r="W18" s="9"/>
      <c r="X18" s="9"/>
      <c r="Y18" s="9"/>
      <c r="Z18" s="9"/>
      <c r="AA18" s="9"/>
      <c r="AB18" s="9"/>
      <c r="AC18" s="9"/>
      <c r="AD18" s="9"/>
      <c r="AE18" s="9"/>
      <c r="AF18" s="9"/>
      <c r="AG18" s="9"/>
      <c r="AH18" s="9"/>
      <c r="AI18" s="9"/>
      <c r="AJ18" s="9"/>
      <c r="AK18" s="9"/>
      <c r="AL18" s="9"/>
      <c r="AM18" s="9"/>
      <c r="AN18" s="9"/>
      <c r="AO18" s="9"/>
      <c r="AP18" s="47"/>
    </row>
    <row r="19" spans="2:42" s="7" customFormat="1" ht="19.5" customHeight="1" x14ac:dyDescent="0.15">
      <c r="B19" s="181" t="s">
        <v>826</v>
      </c>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47"/>
    </row>
    <row r="20" spans="2:42" s="7" customFormat="1" x14ac:dyDescent="0.15">
      <c r="B20" s="16"/>
      <c r="C20" s="16"/>
      <c r="D20" s="16"/>
      <c r="E20" s="16"/>
      <c r="F20" s="16"/>
      <c r="G20" s="16"/>
      <c r="H20" s="16"/>
      <c r="I20" s="16"/>
      <c r="J20" s="16"/>
      <c r="K20" s="16"/>
      <c r="L20" s="16"/>
      <c r="M20" s="16"/>
      <c r="N20" s="6"/>
    </row>
    <row r="21" spans="2:42" s="7" customFormat="1" ht="32.1" customHeight="1" x14ac:dyDescent="0.15">
      <c r="B21" s="186" t="s">
        <v>5</v>
      </c>
      <c r="C21" s="186"/>
      <c r="D21" s="91" t="s">
        <v>6</v>
      </c>
      <c r="E21" s="92"/>
      <c r="F21" s="92"/>
      <c r="G21" s="92"/>
      <c r="H21" s="92"/>
      <c r="I21" s="92"/>
      <c r="J21" s="93"/>
      <c r="K21" s="221"/>
      <c r="L21" s="221"/>
      <c r="M21" s="221"/>
      <c r="N21" s="221"/>
      <c r="O21" s="221"/>
      <c r="P21" s="221"/>
      <c r="Q21" s="221"/>
      <c r="R21" s="221"/>
      <c r="S21" s="221"/>
      <c r="T21" s="221"/>
      <c r="U21" s="221"/>
      <c r="V21" s="221"/>
      <c r="W21" s="221"/>
      <c r="X21" s="174" t="s">
        <v>7</v>
      </c>
      <c r="Y21" s="175"/>
      <c r="Z21" s="175"/>
      <c r="AA21" s="175"/>
      <c r="AB21" s="176"/>
      <c r="AC21" s="222"/>
      <c r="AD21" s="223"/>
      <c r="AE21" s="223"/>
      <c r="AF21" s="223"/>
      <c r="AG21" s="223"/>
      <c r="AH21" s="223"/>
      <c r="AI21" s="223"/>
      <c r="AJ21" s="223"/>
      <c r="AK21" s="223"/>
      <c r="AL21" s="223"/>
      <c r="AM21" s="223"/>
      <c r="AN21" s="223"/>
      <c r="AO21" s="223"/>
      <c r="AP21" s="224"/>
    </row>
    <row r="22" spans="2:42" s="7" customFormat="1" ht="15.95" customHeight="1" x14ac:dyDescent="0.15">
      <c r="B22" s="186"/>
      <c r="C22" s="186"/>
      <c r="D22" s="94"/>
      <c r="E22" s="95"/>
      <c r="F22" s="95"/>
      <c r="G22" s="95"/>
      <c r="H22" s="95"/>
      <c r="I22" s="95"/>
      <c r="J22" s="96"/>
      <c r="K22" s="141" t="s">
        <v>54</v>
      </c>
      <c r="L22" s="142"/>
      <c r="M22" s="142"/>
      <c r="N22" s="142"/>
      <c r="O22" s="225"/>
      <c r="P22" s="225"/>
      <c r="Q22" s="52" t="s">
        <v>55</v>
      </c>
      <c r="R22" s="225"/>
      <c r="S22" s="225"/>
      <c r="T22" s="225"/>
      <c r="U22" s="52" t="s">
        <v>55</v>
      </c>
      <c r="V22" s="46"/>
      <c r="W22" s="36" t="s">
        <v>56</v>
      </c>
      <c r="X22" s="177"/>
      <c r="Y22" s="178"/>
      <c r="Z22" s="178"/>
      <c r="AA22" s="178"/>
      <c r="AB22" s="179"/>
      <c r="AC22" s="48" t="s">
        <v>833</v>
      </c>
      <c r="AD22" s="225"/>
      <c r="AE22" s="225"/>
      <c r="AF22" s="225"/>
      <c r="AG22" s="225"/>
      <c r="AH22" s="225"/>
      <c r="AI22" s="225"/>
      <c r="AJ22" s="225"/>
      <c r="AK22" s="225"/>
      <c r="AL22" s="225"/>
      <c r="AM22" s="225"/>
      <c r="AN22" s="225"/>
      <c r="AO22" s="225"/>
      <c r="AP22" s="43" t="s">
        <v>46</v>
      </c>
    </row>
    <row r="23" spans="2:42" s="7" customFormat="1" ht="20.100000000000001" customHeight="1" x14ac:dyDescent="0.15">
      <c r="B23" s="186"/>
      <c r="C23" s="186"/>
      <c r="D23" s="144" t="s">
        <v>8</v>
      </c>
      <c r="E23" s="144"/>
      <c r="F23" s="144"/>
      <c r="G23" s="144"/>
      <c r="H23" s="144"/>
      <c r="I23" s="144"/>
      <c r="J23" s="144"/>
      <c r="K23" s="234"/>
      <c r="L23" s="235"/>
      <c r="M23" s="235"/>
      <c r="N23" s="235"/>
      <c r="O23" s="235"/>
      <c r="P23" s="235"/>
      <c r="Q23" s="235"/>
      <c r="R23" s="235"/>
      <c r="S23" s="235"/>
      <c r="T23" s="235"/>
      <c r="U23" s="235"/>
      <c r="V23" s="235"/>
      <c r="W23" s="235"/>
      <c r="X23" s="235"/>
      <c r="Y23" s="235"/>
      <c r="Z23" s="235"/>
      <c r="AA23" s="235"/>
      <c r="AB23" s="235"/>
      <c r="AC23" s="235"/>
      <c r="AD23" s="235"/>
      <c r="AE23" s="235"/>
      <c r="AF23" s="235"/>
      <c r="AG23" s="235"/>
      <c r="AH23" s="235"/>
      <c r="AI23" s="235"/>
      <c r="AJ23" s="235"/>
      <c r="AK23" s="235"/>
      <c r="AL23" s="235"/>
      <c r="AM23" s="235"/>
      <c r="AN23" s="235"/>
      <c r="AO23" s="235"/>
      <c r="AP23" s="235"/>
    </row>
    <row r="24" spans="2:42" s="7" customFormat="1" ht="32.1" customHeight="1" x14ac:dyDescent="0.15">
      <c r="B24" s="186"/>
      <c r="C24" s="186"/>
      <c r="D24" s="144" t="s">
        <v>9</v>
      </c>
      <c r="E24" s="144"/>
      <c r="F24" s="144"/>
      <c r="G24" s="144"/>
      <c r="H24" s="144"/>
      <c r="I24" s="144"/>
      <c r="J24" s="144"/>
      <c r="K24" s="194"/>
      <c r="L24" s="194"/>
      <c r="M24" s="194"/>
      <c r="N24" s="194"/>
      <c r="O24" s="194"/>
      <c r="P24" s="194"/>
      <c r="Q24" s="194"/>
      <c r="R24" s="194"/>
      <c r="S24" s="194"/>
      <c r="T24" s="194"/>
      <c r="U24" s="194"/>
      <c r="V24" s="194"/>
      <c r="W24" s="194"/>
      <c r="X24" s="120" t="s">
        <v>10</v>
      </c>
      <c r="Y24" s="120"/>
      <c r="Z24" s="120"/>
      <c r="AA24" s="120"/>
      <c r="AB24" s="120"/>
      <c r="AC24" s="226"/>
      <c r="AD24" s="227"/>
      <c r="AE24" s="227"/>
      <c r="AF24" s="227"/>
      <c r="AG24" s="227"/>
      <c r="AH24" s="227"/>
      <c r="AI24" s="227"/>
      <c r="AJ24" s="227"/>
      <c r="AK24" s="227"/>
      <c r="AL24" s="227"/>
      <c r="AM24" s="227"/>
      <c r="AN24" s="227"/>
      <c r="AO24" s="227"/>
      <c r="AP24" s="228"/>
    </row>
    <row r="25" spans="2:42" s="7" customFormat="1" ht="15.95" customHeight="1" x14ac:dyDescent="0.15">
      <c r="B25" s="186"/>
      <c r="C25" s="186"/>
      <c r="D25" s="144"/>
      <c r="E25" s="144"/>
      <c r="F25" s="144"/>
      <c r="G25" s="144"/>
      <c r="H25" s="144"/>
      <c r="I25" s="144"/>
      <c r="J25" s="144"/>
      <c r="K25" s="231" t="s">
        <v>54</v>
      </c>
      <c r="L25" s="232"/>
      <c r="M25" s="232"/>
      <c r="N25" s="232"/>
      <c r="O25" s="233"/>
      <c r="P25" s="233"/>
      <c r="Q25" s="45" t="s">
        <v>55</v>
      </c>
      <c r="R25" s="233"/>
      <c r="S25" s="233"/>
      <c r="T25" s="233"/>
      <c r="U25" s="45" t="s">
        <v>55</v>
      </c>
      <c r="V25" s="49"/>
      <c r="W25" s="35" t="s">
        <v>56</v>
      </c>
      <c r="X25" s="120"/>
      <c r="Y25" s="120"/>
      <c r="Z25" s="120"/>
      <c r="AA25" s="120"/>
      <c r="AB25" s="120"/>
      <c r="AC25" s="229"/>
      <c r="AD25" s="225"/>
      <c r="AE25" s="225"/>
      <c r="AF25" s="225"/>
      <c r="AG25" s="225"/>
      <c r="AH25" s="225"/>
      <c r="AI25" s="225"/>
      <c r="AJ25" s="225"/>
      <c r="AK25" s="225"/>
      <c r="AL25" s="225"/>
      <c r="AM25" s="225"/>
      <c r="AN25" s="225"/>
      <c r="AO25" s="225"/>
      <c r="AP25" s="230"/>
    </row>
    <row r="26" spans="2:42" s="7" customFormat="1" ht="21" customHeight="1" x14ac:dyDescent="0.15">
      <c r="B26" s="186"/>
      <c r="C26" s="186"/>
      <c r="D26" s="117" t="s">
        <v>854</v>
      </c>
      <c r="E26" s="147"/>
      <c r="F26" s="147"/>
      <c r="G26" s="147"/>
      <c r="H26" s="147"/>
      <c r="I26" s="147"/>
      <c r="J26" s="147"/>
      <c r="K26" s="147"/>
      <c r="L26" s="147"/>
      <c r="M26" s="147"/>
      <c r="N26" s="147"/>
      <c r="O26" s="147"/>
      <c r="P26" s="147"/>
      <c r="Q26" s="147"/>
      <c r="R26" s="147"/>
      <c r="S26" s="147"/>
      <c r="T26" s="147"/>
      <c r="U26" s="147"/>
      <c r="V26" s="147"/>
      <c r="W26" s="148"/>
      <c r="X26" s="146" t="s">
        <v>11</v>
      </c>
      <c r="Y26" s="147"/>
      <c r="Z26" s="147"/>
      <c r="AA26" s="147"/>
      <c r="AB26" s="147"/>
      <c r="AC26" s="147"/>
      <c r="AD26" s="147"/>
      <c r="AE26" s="147"/>
      <c r="AF26" s="147"/>
      <c r="AG26" s="147"/>
      <c r="AH26" s="147"/>
      <c r="AI26" s="147"/>
      <c r="AJ26" s="147"/>
      <c r="AK26" s="147"/>
      <c r="AL26" s="147"/>
      <c r="AM26" s="147"/>
      <c r="AN26" s="147"/>
      <c r="AO26" s="147"/>
      <c r="AP26" s="148"/>
    </row>
    <row r="27" spans="2:42" s="7" customFormat="1" ht="21" customHeight="1" x14ac:dyDescent="0.15">
      <c r="B27" s="186"/>
      <c r="C27" s="186"/>
      <c r="D27" s="120" t="s">
        <v>12</v>
      </c>
      <c r="E27" s="120"/>
      <c r="F27" s="120"/>
      <c r="G27" s="120"/>
      <c r="H27" s="120"/>
      <c r="I27" s="120"/>
      <c r="J27" s="120"/>
      <c r="K27" s="120"/>
      <c r="L27" s="120"/>
      <c r="M27" s="120" t="s">
        <v>13</v>
      </c>
      <c r="N27" s="120"/>
      <c r="O27" s="120"/>
      <c r="P27" s="120"/>
      <c r="Q27" s="120"/>
      <c r="R27" s="120"/>
      <c r="S27" s="120"/>
      <c r="T27" s="120"/>
      <c r="U27" s="120"/>
      <c r="V27" s="120"/>
      <c r="W27" s="120"/>
      <c r="X27" s="191" t="s">
        <v>856</v>
      </c>
      <c r="Y27" s="192"/>
      <c r="Z27" s="192"/>
      <c r="AA27" s="192"/>
      <c r="AB27" s="192"/>
      <c r="AC27" s="192"/>
      <c r="AD27" s="192"/>
      <c r="AE27" s="192"/>
      <c r="AF27" s="192"/>
      <c r="AG27" s="192"/>
      <c r="AH27" s="192"/>
      <c r="AI27" s="192"/>
      <c r="AJ27" s="192"/>
      <c r="AK27" s="192"/>
      <c r="AL27" s="192"/>
      <c r="AM27" s="192"/>
      <c r="AN27" s="192"/>
      <c r="AO27" s="192"/>
      <c r="AP27" s="193"/>
    </row>
    <row r="28" spans="2:42" s="7" customFormat="1" ht="13.5" customHeight="1" x14ac:dyDescent="0.15">
      <c r="B28" s="186"/>
      <c r="C28" s="186"/>
      <c r="D28" s="197" t="s">
        <v>860</v>
      </c>
      <c r="E28" s="176"/>
      <c r="F28" s="198"/>
      <c r="G28" s="199"/>
      <c r="H28" s="199"/>
      <c r="I28" s="199"/>
      <c r="J28" s="199"/>
      <c r="K28" s="199"/>
      <c r="L28" s="199"/>
      <c r="M28" s="197" t="s">
        <v>860</v>
      </c>
      <c r="N28" s="176"/>
      <c r="O28" s="200">
        <v>0</v>
      </c>
      <c r="P28" s="201"/>
      <c r="Q28" s="201"/>
      <c r="R28" s="201"/>
      <c r="S28" s="201"/>
      <c r="T28" s="201"/>
      <c r="U28" s="201"/>
      <c r="V28" s="201"/>
      <c r="W28" s="202"/>
      <c r="X28" s="174" t="s">
        <v>14</v>
      </c>
      <c r="Y28" s="175"/>
      <c r="Z28" s="175"/>
      <c r="AA28" s="175"/>
      <c r="AB28" s="175"/>
      <c r="AC28" s="175"/>
      <c r="AD28" s="175"/>
      <c r="AE28" s="175"/>
      <c r="AF28" s="175"/>
      <c r="AG28" s="175"/>
      <c r="AH28" s="175"/>
      <c r="AI28" s="175"/>
      <c r="AJ28" s="175"/>
      <c r="AK28" s="175"/>
      <c r="AL28" s="175"/>
      <c r="AM28" s="175"/>
      <c r="AN28" s="175"/>
      <c r="AO28" s="175"/>
      <c r="AP28" s="176"/>
    </row>
    <row r="29" spans="2:42" s="7" customFormat="1" ht="18" customHeight="1" x14ac:dyDescent="0.15">
      <c r="B29" s="186"/>
      <c r="C29" s="186"/>
      <c r="D29" s="177"/>
      <c r="E29" s="179"/>
      <c r="F29" s="180">
        <v>0</v>
      </c>
      <c r="G29" s="180"/>
      <c r="H29" s="180"/>
      <c r="I29" s="180"/>
      <c r="J29" s="180"/>
      <c r="K29" s="180"/>
      <c r="L29" s="180"/>
      <c r="M29" s="177"/>
      <c r="N29" s="179"/>
      <c r="O29" s="203"/>
      <c r="P29" s="204"/>
      <c r="Q29" s="204"/>
      <c r="R29" s="204"/>
      <c r="S29" s="204"/>
      <c r="T29" s="204"/>
      <c r="U29" s="204"/>
      <c r="V29" s="204"/>
      <c r="W29" s="205"/>
      <c r="X29" s="177"/>
      <c r="Y29" s="178"/>
      <c r="Z29" s="178"/>
      <c r="AA29" s="178"/>
      <c r="AB29" s="178"/>
      <c r="AC29" s="178"/>
      <c r="AD29" s="178"/>
      <c r="AE29" s="178"/>
      <c r="AF29" s="178"/>
      <c r="AG29" s="178"/>
      <c r="AH29" s="178"/>
      <c r="AI29" s="178"/>
      <c r="AJ29" s="178"/>
      <c r="AK29" s="178"/>
      <c r="AL29" s="178"/>
      <c r="AM29" s="178"/>
      <c r="AN29" s="178"/>
      <c r="AO29" s="178"/>
      <c r="AP29" s="179"/>
    </row>
    <row r="30" spans="2:42" s="7" customFormat="1" ht="18" customHeight="1" x14ac:dyDescent="0.15">
      <c r="B30" s="186"/>
      <c r="C30" s="186"/>
      <c r="D30" s="145" t="s">
        <v>15</v>
      </c>
      <c r="E30" s="145"/>
      <c r="F30" s="187">
        <v>0</v>
      </c>
      <c r="G30" s="187"/>
      <c r="H30" s="187"/>
      <c r="I30" s="187"/>
      <c r="J30" s="187"/>
      <c r="K30" s="187"/>
      <c r="L30" s="187"/>
      <c r="M30" s="188" t="s">
        <v>15</v>
      </c>
      <c r="N30" s="188"/>
      <c r="O30" s="189">
        <v>0</v>
      </c>
      <c r="P30" s="189"/>
      <c r="Q30" s="189"/>
      <c r="R30" s="189"/>
      <c r="S30" s="189"/>
      <c r="T30" s="189"/>
      <c r="U30" s="189"/>
      <c r="V30" s="189"/>
      <c r="W30" s="189"/>
      <c r="X30" s="190">
        <v>0</v>
      </c>
      <c r="Y30" s="190"/>
      <c r="Z30" s="190"/>
      <c r="AA30" s="190"/>
      <c r="AB30" s="190"/>
      <c r="AC30" s="190"/>
      <c r="AD30" s="190"/>
      <c r="AE30" s="190"/>
      <c r="AF30" s="190"/>
      <c r="AG30" s="190"/>
      <c r="AH30" s="190"/>
      <c r="AI30" s="190"/>
      <c r="AJ30" s="190"/>
      <c r="AK30" s="190"/>
      <c r="AL30" s="190"/>
      <c r="AM30" s="190"/>
      <c r="AN30" s="190"/>
      <c r="AO30" s="190"/>
      <c r="AP30" s="190"/>
    </row>
    <row r="31" spans="2:42" s="7" customFormat="1" ht="18" customHeight="1" x14ac:dyDescent="0.15">
      <c r="B31" s="186"/>
      <c r="C31" s="186"/>
      <c r="D31" s="145" t="s">
        <v>16</v>
      </c>
      <c r="E31" s="145"/>
      <c r="F31" s="195">
        <f>F29+F30</f>
        <v>0</v>
      </c>
      <c r="G31" s="195"/>
      <c r="H31" s="195"/>
      <c r="I31" s="195"/>
      <c r="J31" s="195"/>
      <c r="K31" s="195"/>
      <c r="L31" s="195"/>
      <c r="M31" s="145" t="s">
        <v>16</v>
      </c>
      <c r="N31" s="145"/>
      <c r="O31" s="196">
        <f>O28+O30</f>
        <v>0</v>
      </c>
      <c r="P31" s="196"/>
      <c r="Q31" s="196"/>
      <c r="R31" s="196"/>
      <c r="S31" s="196"/>
      <c r="T31" s="196"/>
      <c r="U31" s="196"/>
      <c r="V31" s="196"/>
      <c r="W31" s="196"/>
      <c r="X31" s="188" t="s">
        <v>17</v>
      </c>
      <c r="Y31" s="188"/>
      <c r="Z31" s="188"/>
      <c r="AA31" s="188"/>
      <c r="AB31" s="188"/>
      <c r="AC31" s="188"/>
      <c r="AD31" s="188"/>
      <c r="AE31" s="188"/>
      <c r="AF31" s="188"/>
      <c r="AG31" s="188"/>
      <c r="AH31" s="188"/>
      <c r="AI31" s="188"/>
      <c r="AJ31" s="188"/>
      <c r="AK31" s="188"/>
      <c r="AL31" s="188"/>
      <c r="AM31" s="188"/>
      <c r="AN31" s="188"/>
      <c r="AO31" s="188"/>
      <c r="AP31" s="188"/>
    </row>
    <row r="32" spans="2:42" s="7" customFormat="1" ht="21" customHeight="1" x14ac:dyDescent="0.15">
      <c r="B32" s="186"/>
      <c r="C32" s="186"/>
      <c r="D32" s="158" t="s">
        <v>18</v>
      </c>
      <c r="E32" s="159"/>
      <c r="F32" s="159"/>
      <c r="G32" s="159"/>
      <c r="H32" s="159"/>
      <c r="I32" s="159"/>
      <c r="J32" s="159"/>
      <c r="K32" s="159"/>
      <c r="L32" s="160"/>
      <c r="M32" s="164" t="s">
        <v>867</v>
      </c>
      <c r="N32" s="165"/>
      <c r="O32" s="165"/>
      <c r="P32" s="165"/>
      <c r="Q32" s="165"/>
      <c r="R32" s="165"/>
      <c r="S32" s="165"/>
      <c r="T32" s="165"/>
      <c r="U32" s="165"/>
      <c r="V32" s="165"/>
      <c r="W32" s="166"/>
      <c r="X32" s="259"/>
      <c r="Y32" s="260"/>
      <c r="Z32" s="260"/>
      <c r="AA32" s="260"/>
      <c r="AB32" s="260"/>
      <c r="AC32" s="260"/>
      <c r="AD32" s="260"/>
      <c r="AE32" s="258"/>
      <c r="AF32" s="258"/>
      <c r="AG32" s="258"/>
      <c r="AH32" s="89" t="s">
        <v>53</v>
      </c>
      <c r="AI32" s="236"/>
      <c r="AJ32" s="236"/>
      <c r="AK32" s="236"/>
      <c r="AL32" s="236"/>
      <c r="AM32" s="236"/>
      <c r="AN32" s="236"/>
      <c r="AO32" s="236"/>
      <c r="AP32" s="237"/>
    </row>
    <row r="33" spans="2:42" s="7" customFormat="1" ht="21" customHeight="1" x14ac:dyDescent="0.15">
      <c r="B33" s="186"/>
      <c r="C33" s="186"/>
      <c r="D33" s="161"/>
      <c r="E33" s="162"/>
      <c r="F33" s="162"/>
      <c r="G33" s="162"/>
      <c r="H33" s="162"/>
      <c r="I33" s="162"/>
      <c r="J33" s="162"/>
      <c r="K33" s="162"/>
      <c r="L33" s="163"/>
      <c r="M33" s="167"/>
      <c r="N33" s="155"/>
      <c r="O33" s="155"/>
      <c r="P33" s="155"/>
      <c r="Q33" s="155"/>
      <c r="R33" s="155"/>
      <c r="S33" s="155"/>
      <c r="T33" s="155"/>
      <c r="U33" s="155"/>
      <c r="V33" s="155"/>
      <c r="W33" s="168"/>
      <c r="X33" s="238"/>
      <c r="Y33" s="239"/>
      <c r="Z33" s="239"/>
      <c r="AA33" s="239"/>
      <c r="AB33" s="239"/>
      <c r="AC33" s="90" t="s">
        <v>836</v>
      </c>
      <c r="AD33" s="155"/>
      <c r="AE33" s="155"/>
      <c r="AF33" s="155"/>
      <c r="AG33" s="155"/>
      <c r="AH33" s="155"/>
      <c r="AI33" s="155"/>
      <c r="AJ33" s="155"/>
      <c r="AK33" s="90" t="s">
        <v>837</v>
      </c>
      <c r="AL33" s="155"/>
      <c r="AM33" s="155"/>
      <c r="AN33" s="155"/>
      <c r="AO33" s="156" t="s">
        <v>53</v>
      </c>
      <c r="AP33" s="157"/>
    </row>
    <row r="34" spans="2:42" s="7" customFormat="1" ht="30.75" customHeight="1" x14ac:dyDescent="0.15">
      <c r="B34" s="186"/>
      <c r="C34" s="186"/>
      <c r="D34" s="241" t="s">
        <v>19</v>
      </c>
      <c r="E34" s="241"/>
      <c r="F34" s="241"/>
      <c r="G34" s="241"/>
      <c r="H34" s="241"/>
      <c r="I34" s="241"/>
      <c r="J34" s="241"/>
      <c r="K34" s="241"/>
      <c r="L34" s="241"/>
      <c r="M34" s="248"/>
      <c r="N34" s="248"/>
      <c r="O34" s="248"/>
      <c r="P34" s="248"/>
      <c r="Q34" s="248"/>
      <c r="R34" s="248"/>
      <c r="S34" s="248"/>
      <c r="T34" s="248"/>
      <c r="U34" s="248"/>
      <c r="V34" s="248"/>
      <c r="W34" s="248"/>
      <c r="X34" s="248"/>
      <c r="Y34" s="248"/>
      <c r="Z34" s="248"/>
      <c r="AA34" s="248"/>
      <c r="AB34" s="248"/>
      <c r="AC34" s="248"/>
      <c r="AD34" s="248"/>
      <c r="AE34" s="248"/>
      <c r="AF34" s="248"/>
      <c r="AG34" s="248"/>
      <c r="AH34" s="248"/>
      <c r="AI34" s="248"/>
      <c r="AJ34" s="248"/>
      <c r="AK34" s="248"/>
      <c r="AL34" s="248"/>
      <c r="AM34" s="248"/>
      <c r="AN34" s="248"/>
      <c r="AO34" s="248"/>
      <c r="AP34" s="248"/>
    </row>
    <row r="35" spans="2:42" s="7" customFormat="1" ht="36.75" customHeight="1" x14ac:dyDescent="0.15">
      <c r="B35" s="186"/>
      <c r="C35" s="186"/>
      <c r="D35" s="273" t="s">
        <v>861</v>
      </c>
      <c r="E35" s="273"/>
      <c r="F35" s="273"/>
      <c r="G35" s="273"/>
      <c r="H35" s="273"/>
      <c r="I35" s="273"/>
      <c r="J35" s="273"/>
      <c r="K35" s="273"/>
      <c r="L35" s="273"/>
      <c r="M35" s="273"/>
      <c r="N35" s="273"/>
      <c r="O35" s="273"/>
      <c r="P35" s="273"/>
      <c r="Q35" s="273"/>
      <c r="R35" s="273"/>
      <c r="S35" s="273"/>
      <c r="T35" s="273"/>
      <c r="U35" s="273"/>
      <c r="V35" s="273"/>
      <c r="W35" s="273"/>
      <c r="X35" s="267" t="s">
        <v>862</v>
      </c>
      <c r="Y35" s="268"/>
      <c r="Z35" s="268"/>
      <c r="AA35" s="268"/>
      <c r="AB35" s="268"/>
      <c r="AC35" s="268"/>
      <c r="AD35" s="268"/>
      <c r="AE35" s="269"/>
      <c r="AF35" s="270">
        <v>0</v>
      </c>
      <c r="AG35" s="271"/>
      <c r="AH35" s="271"/>
      <c r="AI35" s="271"/>
      <c r="AJ35" s="271"/>
      <c r="AK35" s="271"/>
      <c r="AL35" s="271"/>
      <c r="AM35" s="271"/>
      <c r="AN35" s="271"/>
      <c r="AO35" s="271"/>
      <c r="AP35" s="272"/>
    </row>
    <row r="36" spans="2:42" s="7" customFormat="1" ht="21" customHeight="1" x14ac:dyDescent="0.15">
      <c r="B36" s="274" t="s">
        <v>20</v>
      </c>
      <c r="C36" s="186"/>
      <c r="D36" s="117" t="s">
        <v>2</v>
      </c>
      <c r="E36" s="118"/>
      <c r="F36" s="118"/>
      <c r="G36" s="118"/>
      <c r="H36" s="118"/>
      <c r="I36" s="118"/>
      <c r="J36" s="118"/>
      <c r="K36" s="118"/>
      <c r="L36" s="118"/>
      <c r="M36" s="118"/>
      <c r="N36" s="118"/>
      <c r="O36" s="118"/>
      <c r="P36" s="118"/>
      <c r="Q36" s="118"/>
      <c r="R36" s="119"/>
      <c r="S36" s="117" t="s">
        <v>34</v>
      </c>
      <c r="T36" s="118"/>
      <c r="U36" s="118"/>
      <c r="V36" s="118"/>
      <c r="W36" s="118"/>
      <c r="X36" s="118"/>
      <c r="Y36" s="118"/>
      <c r="Z36" s="119"/>
      <c r="AA36" s="267" t="s">
        <v>21</v>
      </c>
      <c r="AB36" s="268"/>
      <c r="AC36" s="268"/>
      <c r="AD36" s="268"/>
      <c r="AE36" s="268"/>
      <c r="AF36" s="268"/>
      <c r="AG36" s="268"/>
      <c r="AH36" s="268"/>
      <c r="AI36" s="268"/>
      <c r="AJ36" s="268"/>
      <c r="AK36" s="268"/>
      <c r="AL36" s="268"/>
      <c r="AM36" s="268"/>
      <c r="AN36" s="268"/>
      <c r="AO36" s="268"/>
      <c r="AP36" s="269"/>
    </row>
    <row r="37" spans="2:42" s="7" customFormat="1" ht="15.95" customHeight="1" x14ac:dyDescent="0.15">
      <c r="B37" s="186"/>
      <c r="C37" s="186"/>
      <c r="D37" s="121"/>
      <c r="E37" s="122"/>
      <c r="F37" s="122"/>
      <c r="G37" s="122"/>
      <c r="H37" s="40"/>
      <c r="I37" s="40"/>
      <c r="J37" s="40"/>
      <c r="K37" s="40"/>
      <c r="L37" s="40"/>
      <c r="M37" s="40"/>
      <c r="N37" s="40"/>
      <c r="O37" s="40"/>
      <c r="P37" s="40"/>
      <c r="Q37" s="40"/>
      <c r="R37" s="41"/>
      <c r="S37" s="172" t="s">
        <v>855</v>
      </c>
      <c r="T37" s="173"/>
      <c r="U37" s="173"/>
      <c r="V37" s="173"/>
      <c r="W37" s="173"/>
      <c r="X37" s="170" t="s">
        <v>840</v>
      </c>
      <c r="Y37" s="170"/>
      <c r="Z37" s="171"/>
      <c r="AA37" s="40"/>
      <c r="AB37" s="40"/>
      <c r="AC37" s="40"/>
      <c r="AD37" s="40"/>
      <c r="AE37" s="40"/>
      <c r="AF37" s="40"/>
      <c r="AG37" s="40"/>
      <c r="AH37" s="40"/>
      <c r="AI37" s="40"/>
      <c r="AJ37" s="40"/>
      <c r="AK37" s="40"/>
      <c r="AL37" s="40"/>
      <c r="AM37" s="40"/>
      <c r="AN37" s="40"/>
      <c r="AO37" s="40"/>
      <c r="AP37" s="41"/>
    </row>
    <row r="38" spans="2:42" s="7" customFormat="1" ht="15.75" customHeight="1" x14ac:dyDescent="0.15">
      <c r="B38" s="186"/>
      <c r="C38" s="186"/>
      <c r="D38" s="38"/>
      <c r="E38" s="39"/>
      <c r="F38" s="39"/>
      <c r="G38" s="264" t="s">
        <v>834</v>
      </c>
      <c r="H38" s="264"/>
      <c r="I38" s="264"/>
      <c r="J38" s="264"/>
      <c r="K38" s="264"/>
      <c r="L38" s="169" t="s">
        <v>857</v>
      </c>
      <c r="M38" s="169"/>
      <c r="N38" s="169"/>
      <c r="O38" s="169"/>
      <c r="P38" s="169"/>
      <c r="Q38" s="169"/>
      <c r="R38" s="50" t="s">
        <v>46</v>
      </c>
      <c r="S38" s="265" t="s">
        <v>856</v>
      </c>
      <c r="T38" s="169"/>
      <c r="U38" s="169"/>
      <c r="V38" s="169"/>
      <c r="W38" s="169"/>
      <c r="X38" s="169"/>
      <c r="Y38" s="169"/>
      <c r="Z38" s="266"/>
      <c r="AA38" s="42"/>
      <c r="AB38" s="42"/>
      <c r="AC38" s="123"/>
      <c r="AD38" s="123"/>
      <c r="AE38" s="123"/>
      <c r="AF38" s="123"/>
      <c r="AG38" s="52" t="s">
        <v>53</v>
      </c>
      <c r="AI38" s="44"/>
      <c r="AJ38" s="123"/>
      <c r="AK38" s="123"/>
      <c r="AL38" s="123"/>
      <c r="AM38" s="123"/>
      <c r="AN38" s="52" t="s">
        <v>53</v>
      </c>
      <c r="AO38" s="39"/>
      <c r="AP38" s="43"/>
    </row>
    <row r="39" spans="2:42" s="7" customFormat="1" ht="18.75" customHeight="1" x14ac:dyDescent="0.15">
      <c r="B39" s="186"/>
      <c r="C39" s="186"/>
      <c r="D39" s="145" t="s">
        <v>22</v>
      </c>
      <c r="E39" s="145"/>
      <c r="F39" s="145"/>
      <c r="G39" s="145"/>
      <c r="H39" s="145"/>
      <c r="I39" s="145"/>
      <c r="J39" s="145"/>
      <c r="K39" s="145"/>
      <c r="L39" s="145"/>
      <c r="M39" s="145"/>
      <c r="N39" s="145"/>
      <c r="O39" s="145"/>
      <c r="P39" s="145"/>
      <c r="Q39" s="145"/>
      <c r="R39" s="145"/>
      <c r="S39" s="145"/>
      <c r="T39" s="145"/>
      <c r="U39" s="275"/>
      <c r="V39" s="145"/>
      <c r="W39" s="145"/>
      <c r="X39" s="219" t="s">
        <v>847</v>
      </c>
      <c r="Y39" s="220"/>
      <c r="Z39" s="220"/>
      <c r="AA39" s="220"/>
      <c r="AB39" s="220"/>
      <c r="AC39" s="220"/>
      <c r="AD39" s="220"/>
      <c r="AE39" s="220"/>
      <c r="AF39" s="220"/>
      <c r="AG39" s="220"/>
      <c r="AH39" s="220"/>
      <c r="AI39" s="220"/>
      <c r="AJ39" s="220"/>
      <c r="AK39" s="220"/>
      <c r="AL39" s="220"/>
      <c r="AM39" s="220"/>
      <c r="AN39" s="220"/>
      <c r="AO39" s="220"/>
      <c r="AP39" s="220"/>
    </row>
    <row r="40" spans="2:42" s="7" customFormat="1" ht="15.95" customHeight="1" x14ac:dyDescent="0.15">
      <c r="B40" s="186"/>
      <c r="C40" s="186"/>
      <c r="D40" s="53"/>
      <c r="E40" s="54"/>
      <c r="F40" s="54"/>
      <c r="G40" s="54"/>
      <c r="H40" s="54"/>
      <c r="I40" s="54"/>
      <c r="J40" s="54"/>
      <c r="K40" s="54"/>
      <c r="L40" s="54"/>
      <c r="M40" s="54"/>
      <c r="N40" s="54"/>
      <c r="O40" s="54"/>
      <c r="P40" s="54"/>
      <c r="Q40" s="54"/>
      <c r="R40" s="54"/>
      <c r="S40" s="54"/>
      <c r="T40" s="54"/>
      <c r="U40" s="54"/>
      <c r="V40" s="54"/>
      <c r="W40" s="54"/>
      <c r="X40" s="121"/>
      <c r="Y40" s="122"/>
      <c r="Z40" s="122"/>
      <c r="AA40" s="122"/>
      <c r="AB40" s="122"/>
      <c r="AC40" s="122"/>
      <c r="AD40" s="122"/>
      <c r="AE40" s="122"/>
      <c r="AF40" s="122"/>
      <c r="AG40" s="122"/>
      <c r="AH40" s="122"/>
      <c r="AI40" s="122"/>
      <c r="AJ40" s="122"/>
      <c r="AK40" s="122"/>
      <c r="AL40" s="122"/>
      <c r="AM40" s="122"/>
      <c r="AN40" s="122"/>
      <c r="AO40" s="122"/>
      <c r="AP40" s="137"/>
    </row>
    <row r="41" spans="2:42" s="7" customFormat="1" ht="15.95" customHeight="1" x14ac:dyDescent="0.15">
      <c r="B41" s="186"/>
      <c r="C41" s="186"/>
      <c r="D41" s="124"/>
      <c r="E41" s="125"/>
      <c r="F41" s="125"/>
      <c r="G41" s="125"/>
      <c r="H41" s="125"/>
      <c r="I41" s="125"/>
      <c r="J41" s="125"/>
      <c r="K41" s="40"/>
      <c r="L41" s="40"/>
      <c r="M41" s="40"/>
      <c r="N41" s="40"/>
      <c r="O41" s="40"/>
      <c r="P41" s="40"/>
      <c r="Q41" s="40"/>
      <c r="R41" s="40"/>
      <c r="S41" s="40"/>
      <c r="T41" s="40"/>
      <c r="U41" s="40"/>
      <c r="V41" s="40"/>
      <c r="W41" s="40"/>
      <c r="X41" s="261"/>
      <c r="Y41" s="262"/>
      <c r="Z41" s="262"/>
      <c r="AA41" s="262"/>
      <c r="AB41" s="262"/>
      <c r="AC41" s="262"/>
      <c r="AD41" s="262"/>
      <c r="AE41" s="262"/>
      <c r="AF41" s="262"/>
      <c r="AG41" s="262"/>
      <c r="AH41" s="262"/>
      <c r="AI41" s="262"/>
      <c r="AJ41" s="262"/>
      <c r="AK41" s="262"/>
      <c r="AL41" s="262"/>
      <c r="AM41" s="262"/>
      <c r="AN41" s="262"/>
      <c r="AO41" s="262"/>
      <c r="AP41" s="263"/>
    </row>
    <row r="42" spans="2:42" s="7" customFormat="1" ht="15.95" customHeight="1" x14ac:dyDescent="0.15">
      <c r="B42" s="186"/>
      <c r="C42" s="186"/>
      <c r="D42" s="141" t="s">
        <v>832</v>
      </c>
      <c r="E42" s="142"/>
      <c r="F42" s="142"/>
      <c r="G42" s="142"/>
      <c r="H42" s="142"/>
      <c r="I42" s="240" t="s">
        <v>865</v>
      </c>
      <c r="J42" s="240"/>
      <c r="K42" s="240"/>
      <c r="L42" s="240"/>
      <c r="M42" s="240"/>
      <c r="N42" s="240"/>
      <c r="O42" s="240"/>
      <c r="P42" s="240"/>
      <c r="Q42" s="240"/>
      <c r="R42" s="240"/>
      <c r="S42" s="240"/>
      <c r="T42" s="240"/>
      <c r="U42" s="240"/>
      <c r="V42" s="240"/>
      <c r="W42" s="39" t="s">
        <v>56</v>
      </c>
      <c r="X42" s="154"/>
      <c r="Y42" s="143"/>
      <c r="Z42" s="143"/>
      <c r="AA42" s="143"/>
      <c r="AB42" s="143"/>
      <c r="AC42" s="143"/>
      <c r="AD42" s="143"/>
      <c r="AE42" s="143"/>
      <c r="AF42" s="39" t="s">
        <v>850</v>
      </c>
      <c r="AG42" s="143"/>
      <c r="AH42" s="143"/>
      <c r="AI42" s="143"/>
      <c r="AJ42" s="143"/>
      <c r="AK42" s="143"/>
      <c r="AL42" s="143"/>
      <c r="AM42" s="143"/>
      <c r="AN42" s="143"/>
      <c r="AO42" s="143"/>
      <c r="AP42" s="43" t="s">
        <v>851</v>
      </c>
    </row>
    <row r="43" spans="2:42" ht="31.5" customHeight="1" x14ac:dyDescent="0.15">
      <c r="B43" s="186"/>
      <c r="C43" s="186"/>
      <c r="D43" s="108" t="s">
        <v>23</v>
      </c>
      <c r="E43" s="120"/>
      <c r="F43" s="120"/>
      <c r="G43" s="75"/>
      <c r="H43" s="76"/>
      <c r="I43" s="76"/>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7"/>
    </row>
    <row r="44" spans="2:42" ht="35.25" customHeight="1" x14ac:dyDescent="0.15">
      <c r="B44" s="186"/>
      <c r="C44" s="186"/>
      <c r="D44" s="120"/>
      <c r="E44" s="120"/>
      <c r="F44" s="120"/>
      <c r="G44" s="78"/>
      <c r="H44" s="79"/>
      <c r="I44" s="79"/>
      <c r="J44" s="79"/>
      <c r="K44" s="79"/>
      <c r="L44" s="79"/>
      <c r="M44" s="79"/>
      <c r="N44" s="79"/>
      <c r="O44" s="79"/>
      <c r="P44" s="79"/>
      <c r="Q44" s="79"/>
      <c r="R44" s="79"/>
      <c r="S44" s="79"/>
      <c r="T44" s="79"/>
      <c r="U44" s="79"/>
      <c r="V44" s="79"/>
      <c r="W44" s="79"/>
      <c r="X44" s="79"/>
      <c r="Y44" s="79"/>
      <c r="Z44" s="79"/>
      <c r="AA44" s="79"/>
      <c r="AB44" s="79"/>
      <c r="AC44" s="79"/>
      <c r="AD44" s="79"/>
      <c r="AE44" s="79"/>
      <c r="AF44" s="79"/>
      <c r="AG44" s="79"/>
      <c r="AH44" s="79"/>
      <c r="AI44" s="79"/>
      <c r="AJ44" s="79"/>
      <c r="AK44" s="79"/>
      <c r="AL44" s="79"/>
      <c r="AM44" s="79"/>
      <c r="AN44" s="79"/>
      <c r="AO44" s="79"/>
      <c r="AP44" s="80"/>
    </row>
    <row r="45" spans="2:42" ht="18.75" customHeight="1" x14ac:dyDescent="0.15">
      <c r="B45" s="144" t="s">
        <v>24</v>
      </c>
      <c r="C45" s="144"/>
      <c r="D45" s="144"/>
      <c r="E45" s="144"/>
      <c r="F45" s="144"/>
      <c r="G45" s="144"/>
      <c r="H45" s="144"/>
      <c r="I45" s="144"/>
      <c r="J45" s="144"/>
      <c r="K45" s="144"/>
      <c r="L45" s="144"/>
      <c r="M45" s="144"/>
      <c r="N45" s="145" t="s">
        <v>25</v>
      </c>
      <c r="O45" s="145"/>
      <c r="P45" s="145"/>
      <c r="Q45" s="145"/>
      <c r="R45" s="145"/>
      <c r="S45" s="145"/>
      <c r="T45" s="146" t="s">
        <v>26</v>
      </c>
      <c r="U45" s="147"/>
      <c r="V45" s="147"/>
      <c r="W45" s="147"/>
      <c r="X45" s="147"/>
      <c r="Y45" s="147"/>
      <c r="Z45" s="147"/>
      <c r="AA45" s="147"/>
      <c r="AB45" s="147"/>
      <c r="AC45" s="148"/>
      <c r="AD45" s="146" t="s">
        <v>27</v>
      </c>
      <c r="AE45" s="147"/>
      <c r="AF45" s="147"/>
      <c r="AG45" s="147"/>
      <c r="AH45" s="147"/>
      <c r="AI45" s="147"/>
      <c r="AJ45" s="147"/>
      <c r="AK45" s="147"/>
      <c r="AL45" s="147"/>
      <c r="AM45" s="147"/>
      <c r="AN45" s="147"/>
      <c r="AO45" s="147"/>
      <c r="AP45" s="148"/>
    </row>
    <row r="46" spans="2:42" ht="19.5" customHeight="1" x14ac:dyDescent="0.15">
      <c r="B46" s="144"/>
      <c r="C46" s="144"/>
      <c r="D46" s="144"/>
      <c r="E46" s="144"/>
      <c r="F46" s="144"/>
      <c r="G46" s="144"/>
      <c r="H46" s="144"/>
      <c r="I46" s="144"/>
      <c r="J46" s="144"/>
      <c r="K46" s="144"/>
      <c r="L46" s="144"/>
      <c r="M46" s="144"/>
      <c r="N46" s="149"/>
      <c r="O46" s="149"/>
      <c r="P46" s="149"/>
      <c r="Q46" s="149"/>
      <c r="R46" s="150"/>
      <c r="S46" s="51" t="s">
        <v>53</v>
      </c>
      <c r="T46" s="151"/>
      <c r="U46" s="152"/>
      <c r="V46" s="152"/>
      <c r="W46" s="74" t="s">
        <v>52</v>
      </c>
      <c r="X46" s="74"/>
      <c r="Y46" s="153"/>
      <c r="Z46" s="153"/>
      <c r="AA46" s="153"/>
      <c r="AB46" s="131" t="s">
        <v>51</v>
      </c>
      <c r="AC46" s="132"/>
      <c r="AD46" s="133"/>
      <c r="AE46" s="134"/>
      <c r="AF46" s="134"/>
      <c r="AG46" s="134"/>
      <c r="AH46" s="134"/>
      <c r="AI46" s="134"/>
      <c r="AJ46" s="134"/>
      <c r="AK46" s="134"/>
      <c r="AL46" s="134"/>
      <c r="AM46" s="134"/>
      <c r="AN46" s="134"/>
      <c r="AO46" s="134"/>
      <c r="AP46" s="135"/>
    </row>
    <row r="47" spans="2:42" s="37" customFormat="1" ht="15.95" customHeight="1" x14ac:dyDescent="0.15">
      <c r="B47" s="136" t="s">
        <v>28</v>
      </c>
      <c r="C47" s="127"/>
      <c r="D47" s="127"/>
      <c r="E47" s="127"/>
      <c r="F47" s="127"/>
      <c r="G47" s="127"/>
      <c r="H47" s="127"/>
      <c r="I47" s="127"/>
      <c r="J47" s="127"/>
      <c r="K47" s="127"/>
      <c r="L47" s="127"/>
      <c r="M47" s="127"/>
      <c r="N47" s="121" t="s">
        <v>866</v>
      </c>
      <c r="O47" s="122"/>
      <c r="P47" s="122"/>
      <c r="Q47" s="122"/>
      <c r="R47" s="122"/>
      <c r="S47" s="122"/>
      <c r="T47" s="122"/>
      <c r="U47" s="122"/>
      <c r="V47" s="122"/>
      <c r="W47" s="122"/>
      <c r="X47" s="122"/>
      <c r="Y47" s="122"/>
      <c r="Z47" s="122"/>
      <c r="AA47" s="122"/>
      <c r="AB47" s="122"/>
      <c r="AC47" s="122"/>
      <c r="AD47" s="122"/>
      <c r="AE47" s="122"/>
      <c r="AF47" s="122"/>
      <c r="AG47" s="122"/>
      <c r="AH47" s="122"/>
      <c r="AI47" s="122"/>
      <c r="AJ47" s="122"/>
      <c r="AK47" s="122"/>
      <c r="AL47" s="122"/>
      <c r="AM47" s="122"/>
      <c r="AN47" s="122"/>
      <c r="AO47" s="122"/>
      <c r="AP47" s="137" t="s">
        <v>56</v>
      </c>
    </row>
    <row r="48" spans="2:42" ht="19.5" customHeight="1" x14ac:dyDescent="0.15">
      <c r="B48" s="127"/>
      <c r="C48" s="127"/>
      <c r="D48" s="127"/>
      <c r="E48" s="127"/>
      <c r="F48" s="127"/>
      <c r="G48" s="127"/>
      <c r="H48" s="127"/>
      <c r="I48" s="127"/>
      <c r="J48" s="127"/>
      <c r="K48" s="127"/>
      <c r="L48" s="127"/>
      <c r="M48" s="127"/>
      <c r="N48" s="154"/>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38"/>
    </row>
    <row r="49" spans="2:44" ht="15.95" customHeight="1" x14ac:dyDescent="0.15">
      <c r="B49" s="126" t="s">
        <v>29</v>
      </c>
      <c r="C49" s="92"/>
      <c r="D49" s="92"/>
      <c r="E49" s="92"/>
      <c r="F49" s="92"/>
      <c r="G49" s="92"/>
      <c r="H49" s="92"/>
      <c r="I49" s="92"/>
      <c r="J49" s="92"/>
      <c r="K49" s="92"/>
      <c r="L49" s="92"/>
      <c r="M49" s="93"/>
      <c r="N49" s="139" t="s">
        <v>835</v>
      </c>
      <c r="O49" s="140"/>
      <c r="P49" s="140"/>
      <c r="Q49" s="140"/>
      <c r="R49" s="140"/>
      <c r="S49" s="140"/>
      <c r="T49" s="140"/>
      <c r="U49" s="140"/>
      <c r="V49" s="140"/>
      <c r="W49" s="140"/>
      <c r="X49" s="122"/>
      <c r="Y49" s="122"/>
      <c r="Z49" s="122"/>
      <c r="AA49" s="122"/>
      <c r="AB49" s="122"/>
      <c r="AC49" s="122"/>
      <c r="AD49" s="122"/>
      <c r="AE49" s="122"/>
      <c r="AF49" s="122"/>
      <c r="AG49" s="122"/>
      <c r="AH49" s="122"/>
      <c r="AI49" s="122"/>
      <c r="AJ49" s="122"/>
      <c r="AK49" s="122"/>
      <c r="AL49" s="122"/>
      <c r="AM49" s="122"/>
      <c r="AN49" s="122"/>
      <c r="AO49" s="122"/>
      <c r="AP49" s="137" t="s">
        <v>56</v>
      </c>
    </row>
    <row r="50" spans="2:44" ht="15.95" customHeight="1" x14ac:dyDescent="0.15">
      <c r="B50" s="94"/>
      <c r="C50" s="95"/>
      <c r="D50" s="95"/>
      <c r="E50" s="95"/>
      <c r="F50" s="95"/>
      <c r="G50" s="95"/>
      <c r="H50" s="95"/>
      <c r="I50" s="95"/>
      <c r="J50" s="95"/>
      <c r="K50" s="95"/>
      <c r="L50" s="95"/>
      <c r="M50" s="96"/>
      <c r="N50" s="141"/>
      <c r="O50" s="142"/>
      <c r="P50" s="142"/>
      <c r="Q50" s="142"/>
      <c r="R50" s="142"/>
      <c r="S50" s="142"/>
      <c r="T50" s="142"/>
      <c r="U50" s="142"/>
      <c r="V50" s="142"/>
      <c r="W50" s="142"/>
      <c r="X50" s="143"/>
      <c r="Y50" s="143"/>
      <c r="Z50" s="143"/>
      <c r="AA50" s="143"/>
      <c r="AB50" s="143"/>
      <c r="AC50" s="143"/>
      <c r="AD50" s="143"/>
      <c r="AE50" s="143"/>
      <c r="AF50" s="143"/>
      <c r="AG50" s="143"/>
      <c r="AH50" s="143"/>
      <c r="AI50" s="143"/>
      <c r="AJ50" s="143"/>
      <c r="AK50" s="143"/>
      <c r="AL50" s="143"/>
      <c r="AM50" s="143"/>
      <c r="AN50" s="143"/>
      <c r="AO50" s="143"/>
      <c r="AP50" s="138"/>
    </row>
    <row r="51" spans="2:44" ht="24.95" customHeight="1" x14ac:dyDescent="0.15">
      <c r="B51" s="127" t="s">
        <v>30</v>
      </c>
      <c r="C51" s="127"/>
      <c r="D51" s="127"/>
      <c r="E51" s="127"/>
      <c r="F51" s="127"/>
      <c r="G51" s="127"/>
      <c r="H51" s="127"/>
      <c r="I51" s="127"/>
      <c r="J51" s="127"/>
      <c r="K51" s="127"/>
      <c r="L51" s="127"/>
      <c r="M51" s="127"/>
      <c r="N51" s="128"/>
      <c r="O51" s="129"/>
      <c r="P51" s="129"/>
      <c r="Q51" s="129"/>
      <c r="R51" s="129"/>
      <c r="S51" s="129"/>
      <c r="T51" s="129"/>
      <c r="U51" s="129"/>
      <c r="V51" s="129"/>
      <c r="W51" s="129"/>
      <c r="X51" s="129"/>
      <c r="Y51" s="129"/>
      <c r="Z51" s="129"/>
      <c r="AA51" s="129"/>
      <c r="AB51" s="129"/>
      <c r="AC51" s="129"/>
      <c r="AD51" s="129"/>
      <c r="AE51" s="129"/>
      <c r="AF51" s="129"/>
      <c r="AG51" s="129"/>
      <c r="AH51" s="129"/>
      <c r="AI51" s="129"/>
      <c r="AJ51" s="129"/>
      <c r="AK51" s="129"/>
      <c r="AL51" s="129"/>
      <c r="AM51" s="129"/>
      <c r="AN51" s="129"/>
      <c r="AO51" s="129"/>
      <c r="AP51" s="130"/>
    </row>
    <row r="52" spans="2:44" ht="24.95" customHeight="1" x14ac:dyDescent="0.15">
      <c r="B52" s="242" t="s">
        <v>868</v>
      </c>
      <c r="C52" s="243"/>
      <c r="D52" s="243"/>
      <c r="E52" s="243"/>
      <c r="F52" s="243"/>
      <c r="G52" s="243"/>
      <c r="H52" s="243"/>
      <c r="I52" s="243"/>
      <c r="J52" s="243"/>
      <c r="K52" s="243"/>
      <c r="L52" s="243"/>
      <c r="M52" s="244"/>
      <c r="N52" s="245" t="s">
        <v>872</v>
      </c>
      <c r="O52" s="246"/>
      <c r="P52" s="246"/>
      <c r="Q52" s="246"/>
      <c r="R52" s="246"/>
      <c r="S52" s="246"/>
      <c r="T52" s="246"/>
      <c r="U52" s="246"/>
      <c r="V52" s="246"/>
      <c r="W52" s="246"/>
      <c r="X52" s="246"/>
      <c r="Y52" s="246"/>
      <c r="Z52" s="246"/>
      <c r="AA52" s="246"/>
      <c r="AB52" s="246"/>
      <c r="AC52" s="246"/>
      <c r="AD52" s="246"/>
      <c r="AE52" s="246"/>
      <c r="AF52" s="246"/>
      <c r="AG52" s="246"/>
      <c r="AH52" s="246"/>
      <c r="AI52" s="246"/>
      <c r="AJ52" s="246"/>
      <c r="AK52" s="246"/>
      <c r="AL52" s="246"/>
      <c r="AM52" s="246"/>
      <c r="AN52" s="246"/>
      <c r="AO52" s="246"/>
      <c r="AP52" s="247"/>
    </row>
    <row r="53" spans="2:44" ht="15.95" customHeight="1" x14ac:dyDescent="0.15">
      <c r="B53" s="91" t="s">
        <v>31</v>
      </c>
      <c r="C53" s="92"/>
      <c r="D53" s="92"/>
      <c r="E53" s="92"/>
      <c r="F53" s="92"/>
      <c r="G53" s="92"/>
      <c r="H53" s="92"/>
      <c r="I53" s="92"/>
      <c r="J53" s="92"/>
      <c r="K53" s="92"/>
      <c r="L53" s="92"/>
      <c r="M53" s="93"/>
      <c r="N53" s="108" t="s">
        <v>827</v>
      </c>
      <c r="O53" s="108"/>
      <c r="P53" s="108"/>
      <c r="Q53" s="108"/>
      <c r="R53" s="109"/>
      <c r="S53" s="110"/>
      <c r="T53" s="110"/>
      <c r="U53" s="110"/>
      <c r="V53" s="110"/>
      <c r="W53" s="110"/>
      <c r="X53" s="110"/>
      <c r="Y53" s="110"/>
      <c r="Z53" s="110"/>
      <c r="AA53" s="110"/>
      <c r="AB53" s="110"/>
      <c r="AC53" s="110"/>
      <c r="AD53" s="111"/>
      <c r="AE53" s="108" t="s">
        <v>829</v>
      </c>
      <c r="AF53" s="108"/>
      <c r="AG53" s="108"/>
      <c r="AH53" s="112"/>
      <c r="AI53" s="113"/>
      <c r="AJ53" s="113"/>
      <c r="AK53" s="113"/>
      <c r="AL53" s="113"/>
      <c r="AM53" s="113"/>
      <c r="AN53" s="113"/>
      <c r="AO53" s="113"/>
      <c r="AP53" s="114"/>
    </row>
    <row r="54" spans="2:44" ht="15.95" customHeight="1" x14ac:dyDescent="0.15">
      <c r="B54" s="94"/>
      <c r="C54" s="95"/>
      <c r="D54" s="95"/>
      <c r="E54" s="95"/>
      <c r="F54" s="95"/>
      <c r="G54" s="95"/>
      <c r="H54" s="95"/>
      <c r="I54" s="95"/>
      <c r="J54" s="95"/>
      <c r="K54" s="95"/>
      <c r="L54" s="95"/>
      <c r="M54" s="96"/>
      <c r="N54" s="108" t="s">
        <v>828</v>
      </c>
      <c r="O54" s="108"/>
      <c r="P54" s="108"/>
      <c r="Q54" s="108"/>
      <c r="R54" s="115"/>
      <c r="S54" s="116"/>
      <c r="T54" s="116"/>
      <c r="U54" s="116"/>
      <c r="V54" s="116"/>
      <c r="W54" s="117" t="s">
        <v>830</v>
      </c>
      <c r="X54" s="118"/>
      <c r="Y54" s="119"/>
      <c r="Z54" s="115"/>
      <c r="AA54" s="116"/>
      <c r="AB54" s="116"/>
      <c r="AC54" s="116"/>
      <c r="AD54" s="116"/>
      <c r="AE54" s="108" t="s">
        <v>831</v>
      </c>
      <c r="AF54" s="108"/>
      <c r="AG54" s="108"/>
      <c r="AH54" s="112"/>
      <c r="AI54" s="113"/>
      <c r="AJ54" s="113"/>
      <c r="AK54" s="113"/>
      <c r="AL54" s="113"/>
      <c r="AM54" s="113"/>
      <c r="AN54" s="113"/>
      <c r="AO54" s="113"/>
      <c r="AP54" s="114"/>
    </row>
    <row r="55" spans="2:44" ht="15.95" customHeight="1" x14ac:dyDescent="0.15">
      <c r="B55" s="91" t="s">
        <v>32</v>
      </c>
      <c r="C55" s="92"/>
      <c r="D55" s="92"/>
      <c r="E55" s="92"/>
      <c r="F55" s="92"/>
      <c r="G55" s="92"/>
      <c r="H55" s="92"/>
      <c r="I55" s="92"/>
      <c r="J55" s="92"/>
      <c r="K55" s="92"/>
      <c r="L55" s="92"/>
      <c r="M55" s="93"/>
      <c r="N55" s="97" t="s">
        <v>36</v>
      </c>
      <c r="O55" s="98"/>
      <c r="P55" s="98"/>
      <c r="Q55" s="98"/>
      <c r="R55" s="98"/>
      <c r="S55" s="98"/>
      <c r="T55" s="98"/>
      <c r="U55" s="98"/>
      <c r="V55" s="98"/>
      <c r="W55" s="98"/>
      <c r="X55" s="98"/>
      <c r="Y55" s="98"/>
      <c r="Z55" s="98"/>
      <c r="AA55" s="98"/>
      <c r="AB55" s="98"/>
      <c r="AC55" s="98"/>
      <c r="AD55" s="98"/>
      <c r="AE55" s="98"/>
      <c r="AF55" s="98"/>
      <c r="AG55" s="98"/>
      <c r="AH55" s="98"/>
      <c r="AI55" s="98"/>
      <c r="AJ55" s="98"/>
      <c r="AK55" s="98"/>
      <c r="AL55" s="98"/>
      <c r="AM55" s="98"/>
      <c r="AN55" s="98"/>
      <c r="AO55" s="98"/>
      <c r="AP55" s="99"/>
    </row>
    <row r="56" spans="2:44" ht="55.5" customHeight="1" x14ac:dyDescent="0.15">
      <c r="B56" s="94"/>
      <c r="C56" s="95"/>
      <c r="D56" s="95"/>
      <c r="E56" s="95"/>
      <c r="F56" s="95"/>
      <c r="G56" s="95"/>
      <c r="H56" s="95"/>
      <c r="I56" s="95"/>
      <c r="J56" s="95"/>
      <c r="K56" s="95"/>
      <c r="L56" s="95"/>
      <c r="M56" s="96"/>
      <c r="N56" s="100"/>
      <c r="O56" s="101"/>
      <c r="P56" s="101"/>
      <c r="Q56" s="101"/>
      <c r="R56" s="101"/>
      <c r="S56" s="101"/>
      <c r="T56" s="101"/>
      <c r="U56" s="101"/>
      <c r="V56" s="101"/>
      <c r="W56" s="101"/>
      <c r="X56" s="101"/>
      <c r="Y56" s="101"/>
      <c r="Z56" s="101"/>
      <c r="AA56" s="101"/>
      <c r="AB56" s="101"/>
      <c r="AC56" s="101"/>
      <c r="AD56" s="101"/>
      <c r="AE56" s="101"/>
      <c r="AF56" s="101"/>
      <c r="AG56" s="101"/>
      <c r="AH56" s="101"/>
      <c r="AI56" s="101"/>
      <c r="AJ56" s="101"/>
      <c r="AK56" s="101"/>
      <c r="AL56" s="101"/>
      <c r="AM56" s="101"/>
      <c r="AN56" s="101"/>
      <c r="AO56" s="101"/>
      <c r="AP56" s="102"/>
    </row>
    <row r="57" spans="2:44" ht="55.5" customHeight="1" x14ac:dyDescent="0.15">
      <c r="B57" s="103" t="s">
        <v>848</v>
      </c>
      <c r="C57" s="104"/>
      <c r="D57" s="104"/>
      <c r="E57" s="104"/>
      <c r="F57" s="104"/>
      <c r="G57" s="104"/>
      <c r="H57" s="104"/>
      <c r="I57" s="104"/>
      <c r="J57" s="104"/>
      <c r="K57" s="104"/>
      <c r="L57" s="104"/>
      <c r="M57" s="104"/>
      <c r="N57" s="105"/>
      <c r="O57" s="106"/>
      <c r="P57" s="106"/>
      <c r="Q57" s="106"/>
      <c r="R57" s="106"/>
      <c r="S57" s="106"/>
      <c r="T57" s="106"/>
      <c r="U57" s="106"/>
      <c r="V57" s="106"/>
      <c r="W57" s="106"/>
      <c r="X57" s="106"/>
      <c r="Y57" s="106"/>
      <c r="Z57" s="106"/>
      <c r="AA57" s="106"/>
      <c r="AB57" s="106"/>
      <c r="AC57" s="106"/>
      <c r="AD57" s="106"/>
      <c r="AE57" s="106"/>
      <c r="AF57" s="106"/>
      <c r="AG57" s="106"/>
      <c r="AH57" s="106"/>
      <c r="AI57" s="106"/>
      <c r="AJ57" s="106"/>
      <c r="AK57" s="106"/>
      <c r="AL57" s="106"/>
      <c r="AM57" s="106"/>
      <c r="AN57" s="106"/>
      <c r="AO57" s="106"/>
      <c r="AP57" s="107"/>
    </row>
    <row r="58" spans="2:44" ht="15.95" customHeight="1" x14ac:dyDescent="0.15">
      <c r="B58" s="5"/>
      <c r="C58" s="5"/>
      <c r="D58" s="5"/>
      <c r="E58" s="5"/>
      <c r="F58" s="5"/>
      <c r="G58" s="5"/>
      <c r="H58" s="5"/>
      <c r="I58" s="5"/>
      <c r="J58" s="5"/>
      <c r="K58" s="5"/>
      <c r="L58" s="5"/>
      <c r="M58" s="5"/>
      <c r="N58" s="5"/>
    </row>
    <row r="59" spans="2:44" ht="15.95" customHeight="1" x14ac:dyDescent="0.15">
      <c r="B59" s="5"/>
      <c r="C59" s="5"/>
      <c r="D59" s="5"/>
      <c r="E59" s="5"/>
      <c r="F59" s="5"/>
      <c r="G59" s="5"/>
      <c r="H59" s="5"/>
      <c r="I59" s="5"/>
      <c r="J59" s="5"/>
      <c r="K59" s="5"/>
      <c r="L59" s="5"/>
      <c r="M59" s="5"/>
      <c r="N59" s="5"/>
    </row>
    <row r="60" spans="2:44" s="23" customFormat="1" ht="9.75" customHeight="1" x14ac:dyDescent="0.15">
      <c r="B60" s="20"/>
      <c r="C60" s="20"/>
      <c r="D60" s="20"/>
      <c r="E60" s="20"/>
      <c r="F60" s="21"/>
      <c r="G60" s="21"/>
      <c r="H60" s="21"/>
      <c r="I60" s="21"/>
      <c r="J60" s="21"/>
      <c r="K60" s="21"/>
      <c r="L60" s="21"/>
      <c r="M60" s="21"/>
      <c r="N60" s="22"/>
    </row>
    <row r="61" spans="2:44" ht="19.5" customHeight="1" x14ac:dyDescent="0.15">
      <c r="B61" s="249" t="s">
        <v>37</v>
      </c>
      <c r="C61" s="250"/>
      <c r="D61" s="250"/>
      <c r="E61" s="250"/>
      <c r="F61" s="250"/>
      <c r="G61" s="250"/>
      <c r="H61" s="250"/>
      <c r="I61" s="250"/>
      <c r="J61" s="250"/>
      <c r="K61" s="250"/>
      <c r="L61" s="250"/>
      <c r="M61" s="250"/>
      <c r="N61" s="250"/>
      <c r="O61" s="250"/>
      <c r="P61" s="250"/>
      <c r="Q61" s="250"/>
      <c r="R61" s="250"/>
      <c r="S61" s="250"/>
      <c r="T61" s="250"/>
      <c r="U61" s="250"/>
      <c r="V61" s="250"/>
      <c r="W61" s="250"/>
      <c r="X61" s="250"/>
      <c r="Y61" s="250"/>
      <c r="Z61" s="250"/>
      <c r="AA61" s="250"/>
      <c r="AB61" s="250"/>
      <c r="AC61" s="250"/>
      <c r="AD61" s="250"/>
      <c r="AE61" s="250"/>
      <c r="AF61" s="250"/>
      <c r="AG61" s="250"/>
      <c r="AH61" s="250"/>
      <c r="AI61" s="250"/>
      <c r="AJ61" s="250"/>
      <c r="AK61" s="250"/>
      <c r="AL61" s="250"/>
      <c r="AM61" s="250"/>
      <c r="AN61" s="250"/>
      <c r="AO61" s="250"/>
      <c r="AP61" s="251"/>
      <c r="AR61" t="s">
        <v>838</v>
      </c>
    </row>
    <row r="62" spans="2:44" ht="13.5" customHeight="1" x14ac:dyDescent="0.15">
      <c r="B62" s="252" t="s">
        <v>44</v>
      </c>
      <c r="C62" s="253"/>
      <c r="D62" s="253"/>
      <c r="E62" s="253"/>
      <c r="F62" s="253"/>
      <c r="G62" s="253"/>
      <c r="H62" s="253"/>
      <c r="I62" s="253"/>
      <c r="J62" s="253"/>
      <c r="K62" s="253"/>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3"/>
      <c r="AP62" s="254"/>
    </row>
    <row r="63" spans="2:44" x14ac:dyDescent="0.15">
      <c r="B63" s="252"/>
      <c r="C63" s="253"/>
      <c r="D63" s="253"/>
      <c r="E63" s="253"/>
      <c r="F63" s="253"/>
      <c r="G63" s="253"/>
      <c r="H63" s="253"/>
      <c r="I63" s="253"/>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253"/>
      <c r="AP63" s="254"/>
    </row>
    <row r="64" spans="2:44" x14ac:dyDescent="0.15">
      <c r="B64" s="252"/>
      <c r="C64" s="253"/>
      <c r="D64" s="253"/>
      <c r="E64" s="253"/>
      <c r="F64" s="253"/>
      <c r="G64" s="253"/>
      <c r="H64" s="253"/>
      <c r="I64" s="253"/>
      <c r="J64" s="253"/>
      <c r="K64" s="253"/>
      <c r="L64" s="253"/>
      <c r="M64" s="253"/>
      <c r="N64" s="253"/>
      <c r="O64" s="253"/>
      <c r="P64" s="253"/>
      <c r="Q64" s="253"/>
      <c r="R64" s="253"/>
      <c r="S64" s="253"/>
      <c r="T64" s="253"/>
      <c r="U64" s="253"/>
      <c r="V64" s="253"/>
      <c r="W64" s="253"/>
      <c r="X64" s="253"/>
      <c r="Y64" s="253"/>
      <c r="Z64" s="253"/>
      <c r="AA64" s="253"/>
      <c r="AB64" s="253"/>
      <c r="AC64" s="253"/>
      <c r="AD64" s="253"/>
      <c r="AE64" s="253"/>
      <c r="AF64" s="253"/>
      <c r="AG64" s="253"/>
      <c r="AH64" s="253"/>
      <c r="AI64" s="253"/>
      <c r="AJ64" s="253"/>
      <c r="AK64" s="253"/>
      <c r="AL64" s="253"/>
      <c r="AM64" s="253"/>
      <c r="AN64" s="253"/>
      <c r="AO64" s="253"/>
      <c r="AP64" s="254"/>
    </row>
    <row r="65" spans="1:42" x14ac:dyDescent="0.15">
      <c r="B65" s="252"/>
      <c r="C65" s="253"/>
      <c r="D65" s="253"/>
      <c r="E65" s="253"/>
      <c r="F65" s="253"/>
      <c r="G65" s="253"/>
      <c r="H65" s="253"/>
      <c r="I65" s="253"/>
      <c r="J65" s="253"/>
      <c r="K65" s="253"/>
      <c r="L65" s="253"/>
      <c r="M65" s="253"/>
      <c r="N65" s="253"/>
      <c r="O65" s="253"/>
      <c r="P65" s="253"/>
      <c r="Q65" s="253"/>
      <c r="R65" s="253"/>
      <c r="S65" s="253"/>
      <c r="T65" s="253"/>
      <c r="U65" s="253"/>
      <c r="V65" s="253"/>
      <c r="W65" s="253"/>
      <c r="X65" s="253"/>
      <c r="Y65" s="253"/>
      <c r="Z65" s="253"/>
      <c r="AA65" s="253"/>
      <c r="AB65" s="253"/>
      <c r="AC65" s="253"/>
      <c r="AD65" s="253"/>
      <c r="AE65" s="253"/>
      <c r="AF65" s="253"/>
      <c r="AG65" s="253"/>
      <c r="AH65" s="253"/>
      <c r="AI65" s="253"/>
      <c r="AJ65" s="253"/>
      <c r="AK65" s="253"/>
      <c r="AL65" s="253"/>
      <c r="AM65" s="253"/>
      <c r="AN65" s="253"/>
      <c r="AO65" s="253"/>
      <c r="AP65" s="254"/>
    </row>
    <row r="66" spans="1:42" x14ac:dyDescent="0.15">
      <c r="B66" s="252"/>
      <c r="C66" s="253"/>
      <c r="D66" s="253"/>
      <c r="E66" s="253"/>
      <c r="F66" s="253"/>
      <c r="G66" s="253"/>
      <c r="H66" s="253"/>
      <c r="I66" s="253"/>
      <c r="J66" s="253"/>
      <c r="K66" s="253"/>
      <c r="L66" s="253"/>
      <c r="M66" s="253"/>
      <c r="N66" s="253"/>
      <c r="O66" s="253"/>
      <c r="P66" s="253"/>
      <c r="Q66" s="253"/>
      <c r="R66" s="253"/>
      <c r="S66" s="253"/>
      <c r="T66" s="253"/>
      <c r="U66" s="253"/>
      <c r="V66" s="253"/>
      <c r="W66" s="253"/>
      <c r="X66" s="253"/>
      <c r="Y66" s="253"/>
      <c r="Z66" s="253"/>
      <c r="AA66" s="253"/>
      <c r="AB66" s="253"/>
      <c r="AC66" s="253"/>
      <c r="AD66" s="253"/>
      <c r="AE66" s="253"/>
      <c r="AF66" s="253"/>
      <c r="AG66" s="253"/>
      <c r="AH66" s="253"/>
      <c r="AI66" s="253"/>
      <c r="AJ66" s="253"/>
      <c r="AK66" s="253"/>
      <c r="AL66" s="253"/>
      <c r="AM66" s="253"/>
      <c r="AN66" s="253"/>
      <c r="AO66" s="253"/>
      <c r="AP66" s="254"/>
    </row>
    <row r="67" spans="1:42" x14ac:dyDescent="0.15">
      <c r="B67" s="252"/>
      <c r="C67" s="253"/>
      <c r="D67" s="253"/>
      <c r="E67" s="253"/>
      <c r="F67" s="253"/>
      <c r="G67" s="253"/>
      <c r="H67" s="253"/>
      <c r="I67" s="253"/>
      <c r="J67" s="253"/>
      <c r="K67" s="253"/>
      <c r="L67" s="253"/>
      <c r="M67" s="253"/>
      <c r="N67" s="253"/>
      <c r="O67" s="253"/>
      <c r="P67" s="253"/>
      <c r="Q67" s="253"/>
      <c r="R67" s="253"/>
      <c r="S67" s="253"/>
      <c r="T67" s="253"/>
      <c r="U67" s="253"/>
      <c r="V67" s="253"/>
      <c r="W67" s="253"/>
      <c r="X67" s="253"/>
      <c r="Y67" s="253"/>
      <c r="Z67" s="253"/>
      <c r="AA67" s="253"/>
      <c r="AB67" s="253"/>
      <c r="AC67" s="253"/>
      <c r="AD67" s="253"/>
      <c r="AE67" s="253"/>
      <c r="AF67" s="253"/>
      <c r="AG67" s="253"/>
      <c r="AH67" s="253"/>
      <c r="AI67" s="253"/>
      <c r="AJ67" s="253"/>
      <c r="AK67" s="253"/>
      <c r="AL67" s="253"/>
      <c r="AM67" s="253"/>
      <c r="AN67" s="253"/>
      <c r="AO67" s="253"/>
      <c r="AP67" s="254"/>
    </row>
    <row r="68" spans="1:42" x14ac:dyDescent="0.15">
      <c r="B68" s="252"/>
      <c r="C68" s="253"/>
      <c r="D68" s="253"/>
      <c r="E68" s="253"/>
      <c r="F68" s="253"/>
      <c r="G68" s="253"/>
      <c r="H68" s="253"/>
      <c r="I68" s="253"/>
      <c r="J68" s="253"/>
      <c r="K68" s="253"/>
      <c r="L68" s="253"/>
      <c r="M68" s="253"/>
      <c r="N68" s="253"/>
      <c r="O68" s="253"/>
      <c r="P68" s="253"/>
      <c r="Q68" s="253"/>
      <c r="R68" s="253"/>
      <c r="S68" s="253"/>
      <c r="T68" s="253"/>
      <c r="U68" s="253"/>
      <c r="V68" s="253"/>
      <c r="W68" s="253"/>
      <c r="X68" s="253"/>
      <c r="Y68" s="253"/>
      <c r="Z68" s="253"/>
      <c r="AA68" s="253"/>
      <c r="AB68" s="253"/>
      <c r="AC68" s="253"/>
      <c r="AD68" s="253"/>
      <c r="AE68" s="253"/>
      <c r="AF68" s="253"/>
      <c r="AG68" s="253"/>
      <c r="AH68" s="253"/>
      <c r="AI68" s="253"/>
      <c r="AJ68" s="253"/>
      <c r="AK68" s="253"/>
      <c r="AL68" s="253"/>
      <c r="AM68" s="253"/>
      <c r="AN68" s="253"/>
      <c r="AO68" s="253"/>
      <c r="AP68" s="254"/>
    </row>
    <row r="69" spans="1:42" x14ac:dyDescent="0.15">
      <c r="B69" s="255"/>
      <c r="C69" s="256"/>
      <c r="D69" s="256"/>
      <c r="E69" s="256"/>
      <c r="F69" s="256"/>
      <c r="G69" s="256"/>
      <c r="H69" s="256"/>
      <c r="I69" s="256"/>
      <c r="J69" s="256"/>
      <c r="K69" s="256"/>
      <c r="L69" s="256"/>
      <c r="M69" s="256"/>
      <c r="N69" s="256"/>
      <c r="O69" s="256"/>
      <c r="P69" s="256"/>
      <c r="Q69" s="256"/>
      <c r="R69" s="256"/>
      <c r="S69" s="256"/>
      <c r="T69" s="256"/>
      <c r="U69" s="256"/>
      <c r="V69" s="256"/>
      <c r="W69" s="256"/>
      <c r="X69" s="256"/>
      <c r="Y69" s="256"/>
      <c r="Z69" s="256"/>
      <c r="AA69" s="256"/>
      <c r="AB69" s="256"/>
      <c r="AC69" s="256"/>
      <c r="AD69" s="256"/>
      <c r="AE69" s="256"/>
      <c r="AF69" s="256"/>
      <c r="AG69" s="256"/>
      <c r="AH69" s="256"/>
      <c r="AI69" s="256"/>
      <c r="AJ69" s="256"/>
      <c r="AK69" s="256"/>
      <c r="AL69" s="256"/>
      <c r="AM69" s="256"/>
      <c r="AN69" s="256"/>
      <c r="AO69" s="256"/>
      <c r="AP69" s="257"/>
    </row>
    <row r="70" spans="1:42" x14ac:dyDescent="0.15">
      <c r="B70" s="19"/>
      <c r="C70" s="19"/>
      <c r="D70" s="19"/>
      <c r="E70" s="19"/>
      <c r="F70" s="19"/>
      <c r="G70" s="19"/>
      <c r="H70" s="19"/>
      <c r="I70" s="19"/>
      <c r="J70" s="19"/>
      <c r="K70" s="19"/>
      <c r="L70" s="19"/>
      <c r="M70" s="19"/>
    </row>
    <row r="71" spans="1:42" x14ac:dyDescent="0.15">
      <c r="A71" s="5" t="b">
        <v>0</v>
      </c>
      <c r="B71" s="19"/>
      <c r="C71" s="19"/>
      <c r="D71" s="19"/>
      <c r="E71" s="19"/>
      <c r="F71" s="19"/>
      <c r="G71" s="19"/>
      <c r="H71" s="19"/>
      <c r="I71" s="19"/>
      <c r="J71" s="19"/>
      <c r="K71" s="19"/>
      <c r="L71" s="19"/>
      <c r="M71" s="19"/>
    </row>
    <row r="72" spans="1:42" x14ac:dyDescent="0.15">
      <c r="A72" s="5">
        <v>3</v>
      </c>
      <c r="B72" s="19"/>
      <c r="C72" s="19"/>
      <c r="D72" s="19"/>
      <c r="E72" s="19"/>
      <c r="F72" s="19"/>
      <c r="G72" s="19"/>
      <c r="H72" s="19"/>
      <c r="I72" s="19"/>
      <c r="J72" s="19"/>
      <c r="K72" s="19"/>
      <c r="L72" s="19"/>
      <c r="M72" s="19"/>
    </row>
    <row r="73" spans="1:42" x14ac:dyDescent="0.15">
      <c r="B73" s="19"/>
      <c r="C73" s="19"/>
      <c r="D73" s="19"/>
      <c r="E73" s="19"/>
      <c r="F73" s="19"/>
      <c r="G73" s="19"/>
      <c r="H73" s="19"/>
      <c r="I73" s="19"/>
      <c r="J73" s="19"/>
      <c r="K73" s="19"/>
      <c r="L73" s="19"/>
      <c r="M73" s="19"/>
    </row>
    <row r="74" spans="1:42" x14ac:dyDescent="0.15">
      <c r="B74" s="19"/>
      <c r="C74" s="19"/>
      <c r="D74" s="19"/>
      <c r="E74" s="19"/>
      <c r="F74" s="19"/>
      <c r="G74" s="19"/>
      <c r="H74" s="19"/>
      <c r="I74" s="19"/>
      <c r="J74" s="19"/>
      <c r="K74" s="19"/>
      <c r="L74" s="19"/>
      <c r="M74" s="19"/>
    </row>
    <row r="75" spans="1:42" x14ac:dyDescent="0.15">
      <c r="B75" s="19"/>
      <c r="C75" s="19"/>
      <c r="D75" s="19"/>
      <c r="E75" s="19"/>
      <c r="F75" s="19"/>
      <c r="G75" s="19"/>
      <c r="H75" s="19"/>
      <c r="I75" s="19"/>
      <c r="J75" s="19"/>
      <c r="K75" s="19"/>
      <c r="L75" s="19"/>
      <c r="M75" s="19"/>
    </row>
    <row r="76" spans="1:42" x14ac:dyDescent="0.15">
      <c r="B76" s="19"/>
      <c r="C76" s="19"/>
      <c r="D76" s="19"/>
      <c r="E76" s="19"/>
      <c r="F76" s="19"/>
      <c r="G76" s="19"/>
      <c r="H76" s="19"/>
      <c r="I76" s="19"/>
      <c r="J76" s="19"/>
      <c r="K76" s="19"/>
      <c r="L76" s="19"/>
      <c r="M76" s="19"/>
    </row>
    <row r="77" spans="1:42" x14ac:dyDescent="0.15">
      <c r="B77" s="19"/>
      <c r="C77" s="19"/>
      <c r="D77" s="19"/>
      <c r="E77" s="19"/>
      <c r="F77" s="19"/>
      <c r="G77" s="19"/>
      <c r="H77" s="19"/>
      <c r="I77" s="19"/>
      <c r="J77" s="19"/>
      <c r="K77" s="19"/>
      <c r="L77" s="19"/>
      <c r="M77" s="19"/>
    </row>
    <row r="78" spans="1:42" x14ac:dyDescent="0.15">
      <c r="B78" s="19"/>
      <c r="C78" s="19"/>
      <c r="D78" s="19"/>
      <c r="E78" s="19"/>
      <c r="F78" s="19"/>
      <c r="G78" s="19"/>
      <c r="H78" s="19"/>
      <c r="I78" s="19"/>
      <c r="J78" s="19"/>
      <c r="K78" s="19"/>
      <c r="L78" s="19"/>
      <c r="M78" s="19"/>
    </row>
  </sheetData>
  <sheetProtection formatCells="0" formatRows="0"/>
  <mergeCells count="144">
    <mergeCell ref="I42:V42"/>
    <mergeCell ref="D34:L34"/>
    <mergeCell ref="D27:L27"/>
    <mergeCell ref="M27:W27"/>
    <mergeCell ref="B52:M52"/>
    <mergeCell ref="N52:AP52"/>
    <mergeCell ref="M34:AP34"/>
    <mergeCell ref="B61:AP61"/>
    <mergeCell ref="B62:AP69"/>
    <mergeCell ref="AE32:AG32"/>
    <mergeCell ref="X32:AD32"/>
    <mergeCell ref="X40:AP41"/>
    <mergeCell ref="G38:K38"/>
    <mergeCell ref="S38:Z38"/>
    <mergeCell ref="X35:AE35"/>
    <mergeCell ref="AF35:AP35"/>
    <mergeCell ref="X42:AE42"/>
    <mergeCell ref="AG42:AO42"/>
    <mergeCell ref="D35:W35"/>
    <mergeCell ref="B36:C44"/>
    <mergeCell ref="D36:R36"/>
    <mergeCell ref="S36:Z36"/>
    <mergeCell ref="AA36:AP36"/>
    <mergeCell ref="D39:W39"/>
    <mergeCell ref="X39:AP39"/>
    <mergeCell ref="D42:H42"/>
    <mergeCell ref="D21:J22"/>
    <mergeCell ref="K21:W21"/>
    <mergeCell ref="X21:AB22"/>
    <mergeCell ref="AC21:AP21"/>
    <mergeCell ref="K22:N22"/>
    <mergeCell ref="O22:P22"/>
    <mergeCell ref="R22:T22"/>
    <mergeCell ref="D26:W26"/>
    <mergeCell ref="X26:AP26"/>
    <mergeCell ref="X24:AB25"/>
    <mergeCell ref="AC24:AP25"/>
    <mergeCell ref="K25:N25"/>
    <mergeCell ref="O25:P25"/>
    <mergeCell ref="R25:T25"/>
    <mergeCell ref="AD22:AO22"/>
    <mergeCell ref="D23:J23"/>
    <mergeCell ref="K23:AP23"/>
    <mergeCell ref="D24:J25"/>
    <mergeCell ref="M28:N29"/>
    <mergeCell ref="AI32:AP32"/>
    <mergeCell ref="X33:AB33"/>
    <mergeCell ref="AD33:AJ33"/>
    <mergeCell ref="B4:AP4"/>
    <mergeCell ref="K7:N7"/>
    <mergeCell ref="C8:K8"/>
    <mergeCell ref="L8:O8"/>
    <mergeCell ref="D9:F9"/>
    <mergeCell ref="G9:U9"/>
    <mergeCell ref="AJ7:AP7"/>
    <mergeCell ref="D14:U14"/>
    <mergeCell ref="Y14:AP14"/>
    <mergeCell ref="D12:F12"/>
    <mergeCell ref="G12:U12"/>
    <mergeCell ref="Y12:AA12"/>
    <mergeCell ref="AB12:AP12"/>
    <mergeCell ref="D13:F13"/>
    <mergeCell ref="G13:T13"/>
    <mergeCell ref="Y13:AA13"/>
    <mergeCell ref="AB13:AO13"/>
    <mergeCell ref="D10:F10"/>
    <mergeCell ref="G10:T10"/>
    <mergeCell ref="C11:K11"/>
    <mergeCell ref="L11:O11"/>
    <mergeCell ref="X11:AH11"/>
    <mergeCell ref="AI11:AL11"/>
    <mergeCell ref="B16:AQ16"/>
    <mergeCell ref="J18:K18"/>
    <mergeCell ref="M18:P18"/>
    <mergeCell ref="B17:E18"/>
    <mergeCell ref="F17:I17"/>
    <mergeCell ref="F18:I18"/>
    <mergeCell ref="J17:P17"/>
    <mergeCell ref="B19:AO19"/>
    <mergeCell ref="B21:C35"/>
    <mergeCell ref="D30:E30"/>
    <mergeCell ref="F30:L30"/>
    <mergeCell ref="M30:N30"/>
    <mergeCell ref="O30:W30"/>
    <mergeCell ref="X30:AP30"/>
    <mergeCell ref="X27:AP27"/>
    <mergeCell ref="K24:W24"/>
    <mergeCell ref="D31:E31"/>
    <mergeCell ref="F31:L31"/>
    <mergeCell ref="M31:N31"/>
    <mergeCell ref="O31:W31"/>
    <mergeCell ref="X31:AP31"/>
    <mergeCell ref="D28:E29"/>
    <mergeCell ref="F28:L28"/>
    <mergeCell ref="O28:W29"/>
    <mergeCell ref="AL33:AN33"/>
    <mergeCell ref="AO33:AP33"/>
    <mergeCell ref="D32:L33"/>
    <mergeCell ref="M32:W33"/>
    <mergeCell ref="L38:Q38"/>
    <mergeCell ref="X37:Z37"/>
    <mergeCell ref="S37:W37"/>
    <mergeCell ref="X28:AP29"/>
    <mergeCell ref="F29:L29"/>
    <mergeCell ref="D43:F44"/>
    <mergeCell ref="D37:G37"/>
    <mergeCell ref="AC38:AF38"/>
    <mergeCell ref="AJ38:AM38"/>
    <mergeCell ref="D41:J41"/>
    <mergeCell ref="B49:M50"/>
    <mergeCell ref="B51:M51"/>
    <mergeCell ref="N51:AP51"/>
    <mergeCell ref="AB46:AC46"/>
    <mergeCell ref="AD46:AP46"/>
    <mergeCell ref="B47:M48"/>
    <mergeCell ref="AP49:AP50"/>
    <mergeCell ref="AP47:AP48"/>
    <mergeCell ref="N49:W50"/>
    <mergeCell ref="X49:AO50"/>
    <mergeCell ref="B45:M46"/>
    <mergeCell ref="N45:S45"/>
    <mergeCell ref="T45:AC45"/>
    <mergeCell ref="AD45:AP45"/>
    <mergeCell ref="N46:R46"/>
    <mergeCell ref="T46:V46"/>
    <mergeCell ref="Y46:AA46"/>
    <mergeCell ref="N47:AA48"/>
    <mergeCell ref="AB47:AO48"/>
    <mergeCell ref="B55:M56"/>
    <mergeCell ref="N55:AP55"/>
    <mergeCell ref="N56:AP56"/>
    <mergeCell ref="B57:M57"/>
    <mergeCell ref="N57:AP57"/>
    <mergeCell ref="B53:M54"/>
    <mergeCell ref="N53:Q53"/>
    <mergeCell ref="R53:AD53"/>
    <mergeCell ref="AE53:AG53"/>
    <mergeCell ref="AH53:AP53"/>
    <mergeCell ref="N54:Q54"/>
    <mergeCell ref="R54:V54"/>
    <mergeCell ref="W54:Y54"/>
    <mergeCell ref="Z54:AD54"/>
    <mergeCell ref="AE54:AG54"/>
    <mergeCell ref="AH54:AP54"/>
  </mergeCells>
  <phoneticPr fontId="3"/>
  <conditionalFormatting sqref="B57:M57">
    <cfRule type="expression" dxfId="23" priority="27">
      <formula>$A$71=FALSE</formula>
    </cfRule>
    <cfRule type="expression" dxfId="22" priority="28">
      <formula>$A$71=TRUE</formula>
    </cfRule>
  </conditionalFormatting>
  <conditionalFormatting sqref="D24 X24 AD45:AP45">
    <cfRule type="expression" dxfId="21" priority="31" stopIfTrue="1">
      <formula>$A$71=FALSE</formula>
    </cfRule>
    <cfRule type="expression" dxfId="20" priority="32">
      <formula>$A$71=TRUE</formula>
    </cfRule>
  </conditionalFormatting>
  <conditionalFormatting sqref="D30 M30 X31 X39:AP39">
    <cfRule type="expression" dxfId="19" priority="5">
      <formula>OR($A$71=FALSE,AND($A$71=TRUE,$A$77=1))</formula>
    </cfRule>
    <cfRule type="expression" dxfId="18" priority="6">
      <formula>AND($A$71=TRUE,$A$72=2)</formula>
    </cfRule>
  </conditionalFormatting>
  <conditionalFormatting sqref="D41">
    <cfRule type="expression" dxfId="17" priority="21">
      <formula>$A$71=FALSE</formula>
    </cfRule>
    <cfRule type="expression" dxfId="16" priority="22">
      <formula>$A$71=TRUE</formula>
    </cfRule>
  </conditionalFormatting>
  <conditionalFormatting sqref="D37:G38">
    <cfRule type="expression" dxfId="15" priority="15">
      <formula>$A$71=TRUE</formula>
    </cfRule>
    <cfRule type="expression" dxfId="14" priority="16">
      <formula>$A$71=FALSE</formula>
    </cfRule>
  </conditionalFormatting>
  <conditionalFormatting sqref="F30 O30 X40 X42 AF42:AG42 AP42">
    <cfRule type="expression" dxfId="13" priority="7" stopIfTrue="1">
      <formula>AND($A$71=TRUE,$A$72=2)</formula>
    </cfRule>
    <cfRule type="expression" dxfId="12" priority="8">
      <formula>OR($A$71=FALSE,AND($A$71=TRUE,$A$77=1))</formula>
    </cfRule>
  </conditionalFormatting>
  <conditionalFormatting sqref="K24 AC24 K25:W25 AH37:AP38 AD46">
    <cfRule type="expression" dxfId="11" priority="34">
      <formula>$A$71=TRUE</formula>
    </cfRule>
  </conditionalFormatting>
  <conditionalFormatting sqref="K24 AC24 K25:W25 AI37:AP38 AD46">
    <cfRule type="expression" dxfId="10" priority="33" stopIfTrue="1">
      <formula>$A$71=FALSE</formula>
    </cfRule>
  </conditionalFormatting>
  <conditionalFormatting sqref="L38:R38">
    <cfRule type="expression" dxfId="9" priority="17">
      <formula>$A$71=TRUE</formula>
    </cfRule>
    <cfRule type="expression" dxfId="8" priority="18">
      <formula>$A$71=FALSE</formula>
    </cfRule>
  </conditionalFormatting>
  <conditionalFormatting sqref="N57">
    <cfRule type="expression" dxfId="7" priority="29">
      <formula>$A$71=FALSE</formula>
    </cfRule>
    <cfRule type="expression" dxfId="6" priority="30">
      <formula>$A$71=TRUE</formula>
    </cfRule>
  </conditionalFormatting>
  <conditionalFormatting sqref="X32:AP33">
    <cfRule type="expression" dxfId="5" priority="1" stopIfTrue="1">
      <formula>AND($A$78=TRUE,$A$79=2)</formula>
    </cfRule>
    <cfRule type="expression" dxfId="4" priority="2">
      <formula>OR($A$78=FALSE,AND($A$78=TRUE,$A$84=1))</formula>
    </cfRule>
  </conditionalFormatting>
  <dataValidations count="6">
    <dataValidation type="list" allowBlank="1" showInputMessage="1" showErrorMessage="1" sqref="F28:L28" xr:uid="{7A1DE895-5F21-4B9B-9477-2BBD0AB9987C}">
      <formula1>通貨一覧</formula1>
    </dataValidation>
    <dataValidation type="list" allowBlank="1" showInputMessage="1" sqref="AD22:AO22 AC21:AP21 AC24" xr:uid="{8EEC81D3-E49A-4E39-AF43-5AC74F53FE56}">
      <formula1>国一覧</formula1>
    </dataValidation>
    <dataValidation imeMode="halfAlpha" allowBlank="1" showInputMessage="1" showErrorMessage="1" sqref="R54 Z54" xr:uid="{E8676D53-4D9A-4708-A0B8-A3C833E7EC73}"/>
    <dataValidation imeMode="on" allowBlank="1" showInputMessage="1" showErrorMessage="1" sqref="R53" xr:uid="{F7A18291-7E71-4BD3-84FA-E29B0E9E2ABF}"/>
    <dataValidation type="textLength" allowBlank="1" showInputMessage="1" showErrorMessage="1" error="30文字以内で入力してください。" sqref="K23:AP23" xr:uid="{82A5C5D4-4D01-4702-97BD-83F9D28AD0B2}">
      <formula1>0</formula1>
      <formula2>30</formula2>
    </dataValidation>
    <dataValidation type="textLength" allowBlank="1" showInputMessage="1" showErrorMessage="1" error="96文字以内で入力してください。" sqref="M34:AP34" xr:uid="{E99781D2-4AC0-4EE6-B818-6062CFD57FCE}">
      <formula1>0</formula1>
      <formula2>96</formula2>
    </dataValidation>
  </dataValidations>
  <printOptions horizontalCentered="1"/>
  <pageMargins left="0.59055118110236227" right="0.59055118110236227" top="0.39370078740157483" bottom="0.23622047244094491" header="0.39370078740157483" footer="0.11811023622047245"/>
  <pageSetup paperSize="9" scale="60" fitToWidth="0" orientation="portrait" r:id="rId1"/>
  <headerFooter alignWithMargins="0">
    <oddFooter>&amp;R&amp;9 2024年4月1日更新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431" r:id="rId4" name="Check申込人に同じ">
              <controlPr defaultSize="0" autoFill="0" autoLine="0" autoPict="0">
                <anchor moveWithCells="1">
                  <from>
                    <xdr:col>2</xdr:col>
                    <xdr:colOff>219075</xdr:colOff>
                    <xdr:row>13</xdr:row>
                    <xdr:rowOff>57150</xdr:rowOff>
                  </from>
                  <to>
                    <xdr:col>13</xdr:col>
                    <xdr:colOff>47625</xdr:colOff>
                    <xdr:row>14</xdr:row>
                    <xdr:rowOff>57150</xdr:rowOff>
                  </to>
                </anchor>
              </controlPr>
            </control>
          </mc:Choice>
        </mc:AlternateContent>
        <mc:AlternateContent xmlns:mc="http://schemas.openxmlformats.org/markup-compatibility/2006">
          <mc:Choice Requires="x14">
            <control shapeId="17432" r:id="rId5" name="Check被保険者に同じ">
              <controlPr defaultSize="0" autoFill="0" autoLine="0" autoPict="0">
                <anchor moveWithCells="1">
                  <from>
                    <xdr:col>24</xdr:col>
                    <xdr:colOff>19050</xdr:colOff>
                    <xdr:row>13</xdr:row>
                    <xdr:rowOff>57150</xdr:rowOff>
                  </from>
                  <to>
                    <xdr:col>34</xdr:col>
                    <xdr:colOff>76200</xdr:colOff>
                    <xdr:row>14</xdr:row>
                    <xdr:rowOff>57150</xdr:rowOff>
                  </to>
                </anchor>
              </controlPr>
            </control>
          </mc:Choice>
        </mc:AlternateContent>
        <mc:AlternateContent xmlns:mc="http://schemas.openxmlformats.org/markup-compatibility/2006">
          <mc:Choice Requires="x14">
            <control shapeId="17433" r:id="rId6" name="Check保険料支払方法_一括払">
              <controlPr defaultSize="0" autoFill="0" autoLine="0" autoPict="0">
                <anchor moveWithCells="1">
                  <from>
                    <xdr:col>3</xdr:col>
                    <xdr:colOff>95250</xdr:colOff>
                    <xdr:row>35</xdr:row>
                    <xdr:rowOff>238125</xdr:rowOff>
                  </from>
                  <to>
                    <xdr:col>6</xdr:col>
                    <xdr:colOff>142875</xdr:colOff>
                    <xdr:row>37</xdr:row>
                    <xdr:rowOff>19050</xdr:rowOff>
                  </to>
                </anchor>
              </controlPr>
            </control>
          </mc:Choice>
        </mc:AlternateContent>
        <mc:AlternateContent xmlns:mc="http://schemas.openxmlformats.org/markup-compatibility/2006">
          <mc:Choice Requires="x14">
            <control shapeId="17435" r:id="rId7" name="Check保険料支払方法_分割払">
              <controlPr defaultSize="0" autoFill="0" autoLine="0" autoPict="0">
                <anchor moveWithCells="1">
                  <from>
                    <xdr:col>3</xdr:col>
                    <xdr:colOff>95250</xdr:colOff>
                    <xdr:row>36</xdr:row>
                    <xdr:rowOff>190500</xdr:rowOff>
                  </from>
                  <to>
                    <xdr:col>6</xdr:col>
                    <xdr:colOff>133350</xdr:colOff>
                    <xdr:row>38</xdr:row>
                    <xdr:rowOff>38100</xdr:rowOff>
                  </to>
                </anchor>
              </controlPr>
            </control>
          </mc:Choice>
        </mc:AlternateContent>
        <mc:AlternateContent xmlns:mc="http://schemas.openxmlformats.org/markup-compatibility/2006">
          <mc:Choice Requires="x14">
            <control shapeId="17436" r:id="rId8" name="Checkてん補危険_信用危険">
              <controlPr defaultSize="0" autoFill="0" autoLine="0" autoPict="0">
                <anchor moveWithCells="1">
                  <from>
                    <xdr:col>35</xdr:col>
                    <xdr:colOff>57150</xdr:colOff>
                    <xdr:row>35</xdr:row>
                    <xdr:rowOff>247650</xdr:rowOff>
                  </from>
                  <to>
                    <xdr:col>38</xdr:col>
                    <xdr:colOff>95250</xdr:colOff>
                    <xdr:row>37</xdr:row>
                    <xdr:rowOff>19050</xdr:rowOff>
                  </to>
                </anchor>
              </controlPr>
            </control>
          </mc:Choice>
        </mc:AlternateContent>
        <mc:AlternateContent xmlns:mc="http://schemas.openxmlformats.org/markup-compatibility/2006">
          <mc:Choice Requires="x14">
            <control shapeId="17437" r:id="rId9" name="Checkてん補危険_非常危険">
              <controlPr defaultSize="0" autoFill="0" autoLine="0" autoPict="0">
                <anchor moveWithCells="1">
                  <from>
                    <xdr:col>28</xdr:col>
                    <xdr:colOff>85725</xdr:colOff>
                    <xdr:row>35</xdr:row>
                    <xdr:rowOff>247650</xdr:rowOff>
                  </from>
                  <to>
                    <xdr:col>31</xdr:col>
                    <xdr:colOff>123825</xdr:colOff>
                    <xdr:row>37</xdr:row>
                    <xdr:rowOff>19050</xdr:rowOff>
                  </to>
                </anchor>
              </controlPr>
            </control>
          </mc:Choice>
        </mc:AlternateContent>
        <mc:AlternateContent xmlns:mc="http://schemas.openxmlformats.org/markup-compatibility/2006">
          <mc:Choice Requires="x14">
            <control shapeId="17438" r:id="rId10" name="Check特約_特別非常危険">
              <controlPr defaultSize="0" autoFill="0" autoLine="0" autoPict="0">
                <anchor moveWithCells="1">
                  <from>
                    <xdr:col>3</xdr:col>
                    <xdr:colOff>95250</xdr:colOff>
                    <xdr:row>39</xdr:row>
                    <xdr:rowOff>190500</xdr:rowOff>
                  </from>
                  <to>
                    <xdr:col>9</xdr:col>
                    <xdr:colOff>228600</xdr:colOff>
                    <xdr:row>41</xdr:row>
                    <xdr:rowOff>38100</xdr:rowOff>
                  </to>
                </anchor>
              </controlPr>
            </control>
          </mc:Choice>
        </mc:AlternateContent>
        <mc:AlternateContent xmlns:mc="http://schemas.openxmlformats.org/markup-compatibility/2006">
          <mc:Choice Requires="x14">
            <control shapeId="17439" r:id="rId11" name="Check特約_外貨建対応方式">
              <controlPr defaultSize="0" autoFill="0" autoLine="0" autoPict="0">
                <anchor moveWithCells="1">
                  <from>
                    <xdr:col>3</xdr:col>
                    <xdr:colOff>95250</xdr:colOff>
                    <xdr:row>39</xdr:row>
                    <xdr:rowOff>0</xdr:rowOff>
                  </from>
                  <to>
                    <xdr:col>10</xdr:col>
                    <xdr:colOff>142875</xdr:colOff>
                    <xdr:row>40</xdr:row>
                    <xdr:rowOff>47625</xdr:rowOff>
                  </to>
                </anchor>
              </controlPr>
            </control>
          </mc:Choice>
        </mc:AlternateContent>
        <mc:AlternateContent xmlns:mc="http://schemas.openxmlformats.org/markup-compatibility/2006">
          <mc:Choice Requires="x14">
            <control shapeId="17441" r:id="rId12" name="Check特約_その他">
              <controlPr defaultSize="0" autoFill="0" autoLine="0" autoPict="0">
                <anchor moveWithCells="1">
                  <from>
                    <xdr:col>3</xdr:col>
                    <xdr:colOff>95250</xdr:colOff>
                    <xdr:row>40</xdr:row>
                    <xdr:rowOff>190500</xdr:rowOff>
                  </from>
                  <to>
                    <xdr:col>6</xdr:col>
                    <xdr:colOff>133350</xdr:colOff>
                    <xdr:row>42</xdr:row>
                    <xdr:rowOff>19050</xdr:rowOff>
                  </to>
                </anchor>
              </controlPr>
            </control>
          </mc:Choice>
        </mc:AlternateContent>
        <mc:AlternateContent xmlns:mc="http://schemas.openxmlformats.org/markup-compatibility/2006">
          <mc:Choice Requires="x14">
            <control shapeId="17453" r:id="rId13" name="Group Box 45">
              <controlPr defaultSize="0" autoFill="0" autoPict="0">
                <anchor moveWithCells="1">
                  <from>
                    <xdr:col>23</xdr:col>
                    <xdr:colOff>0</xdr:colOff>
                    <xdr:row>39</xdr:row>
                    <xdr:rowOff>9525</xdr:rowOff>
                  </from>
                  <to>
                    <xdr:col>41</xdr:col>
                    <xdr:colOff>228600</xdr:colOff>
                    <xdr:row>42</xdr:row>
                    <xdr:rowOff>0</xdr:rowOff>
                  </to>
                </anchor>
              </controlPr>
            </control>
          </mc:Choice>
        </mc:AlternateContent>
        <mc:AlternateContent xmlns:mc="http://schemas.openxmlformats.org/markup-compatibility/2006">
          <mc:Choice Requires="x14">
            <control shapeId="17455" r:id="rId14" name="Option金利計算方式_TOPHEVY360">
              <controlPr defaultSize="0" autoFill="0" autoLine="0" autoPict="0">
                <anchor moveWithCells="1">
                  <from>
                    <xdr:col>28</xdr:col>
                    <xdr:colOff>57150</xdr:colOff>
                    <xdr:row>39</xdr:row>
                    <xdr:rowOff>180975</xdr:rowOff>
                  </from>
                  <to>
                    <xdr:col>36</xdr:col>
                    <xdr:colOff>19050</xdr:colOff>
                    <xdr:row>41</xdr:row>
                    <xdr:rowOff>28575</xdr:rowOff>
                  </to>
                </anchor>
              </controlPr>
            </control>
          </mc:Choice>
        </mc:AlternateContent>
        <mc:AlternateContent xmlns:mc="http://schemas.openxmlformats.org/markup-compatibility/2006">
          <mc:Choice Requires="x14">
            <control shapeId="17456" r:id="rId15" name="Option金利計算方式_その他">
              <controlPr defaultSize="0" autoFill="0" autoLine="0" autoPict="0">
                <anchor moveWithCells="1">
                  <from>
                    <xdr:col>28</xdr:col>
                    <xdr:colOff>57150</xdr:colOff>
                    <xdr:row>40</xdr:row>
                    <xdr:rowOff>152400</xdr:rowOff>
                  </from>
                  <to>
                    <xdr:col>30</xdr:col>
                    <xdr:colOff>238125</xdr:colOff>
                    <xdr:row>42</xdr:row>
                    <xdr:rowOff>0</xdr:rowOff>
                  </to>
                </anchor>
              </controlPr>
            </control>
          </mc:Choice>
        </mc:AlternateContent>
        <mc:AlternateContent xmlns:mc="http://schemas.openxmlformats.org/markup-compatibility/2006">
          <mc:Choice Requires="x14">
            <control shapeId="17458" r:id="rId16" name="Option金利起算_両端A方式">
              <controlPr defaultSize="0" autoFill="0" autoLine="0" autoPict="0">
                <anchor moveWithCells="1">
                  <from>
                    <xdr:col>6</xdr:col>
                    <xdr:colOff>114300</xdr:colOff>
                    <xdr:row>42</xdr:row>
                    <xdr:rowOff>28575</xdr:rowOff>
                  </from>
                  <to>
                    <xdr:col>41</xdr:col>
                    <xdr:colOff>57150</xdr:colOff>
                    <xdr:row>42</xdr:row>
                    <xdr:rowOff>276225</xdr:rowOff>
                  </to>
                </anchor>
              </controlPr>
            </control>
          </mc:Choice>
        </mc:AlternateContent>
        <mc:AlternateContent xmlns:mc="http://schemas.openxmlformats.org/markup-compatibility/2006">
          <mc:Choice Requires="x14">
            <control shapeId="17459" r:id="rId17" name="Option金利起算_両端B方式">
              <controlPr defaultSize="0" autoFill="0" autoLine="0" autoPict="0">
                <anchor moveWithCells="1">
                  <from>
                    <xdr:col>6</xdr:col>
                    <xdr:colOff>114300</xdr:colOff>
                    <xdr:row>42</xdr:row>
                    <xdr:rowOff>219075</xdr:rowOff>
                  </from>
                  <to>
                    <xdr:col>31</xdr:col>
                    <xdr:colOff>0</xdr:colOff>
                    <xdr:row>43</xdr:row>
                    <xdr:rowOff>66675</xdr:rowOff>
                  </to>
                </anchor>
              </controlPr>
            </control>
          </mc:Choice>
        </mc:AlternateContent>
        <mc:AlternateContent xmlns:mc="http://schemas.openxmlformats.org/markup-compatibility/2006">
          <mc:Choice Requires="x14">
            <control shapeId="17460" r:id="rId18" name="Option金利起算_片端A方式">
              <controlPr defaultSize="0" autoFill="0" autoLine="0" autoPict="0">
                <anchor moveWithCells="1">
                  <from>
                    <xdr:col>6</xdr:col>
                    <xdr:colOff>114300</xdr:colOff>
                    <xdr:row>43</xdr:row>
                    <xdr:rowOff>9525</xdr:rowOff>
                  </from>
                  <to>
                    <xdr:col>30</xdr:col>
                    <xdr:colOff>219075</xdr:colOff>
                    <xdr:row>43</xdr:row>
                    <xdr:rowOff>247650</xdr:rowOff>
                  </to>
                </anchor>
              </controlPr>
            </control>
          </mc:Choice>
        </mc:AlternateContent>
        <mc:AlternateContent xmlns:mc="http://schemas.openxmlformats.org/markup-compatibility/2006">
          <mc:Choice Requires="x14">
            <control shapeId="17462" r:id="rId19" name="Option金利起算_片端B方式">
              <controlPr defaultSize="0" autoFill="0" autoLine="0" autoPict="0">
                <anchor moveWithCells="1">
                  <from>
                    <xdr:col>6</xdr:col>
                    <xdr:colOff>114300</xdr:colOff>
                    <xdr:row>43</xdr:row>
                    <xdr:rowOff>190500</xdr:rowOff>
                  </from>
                  <to>
                    <xdr:col>31</xdr:col>
                    <xdr:colOff>171450</xdr:colOff>
                    <xdr:row>43</xdr:row>
                    <xdr:rowOff>438150</xdr:rowOff>
                  </to>
                </anchor>
              </controlPr>
            </control>
          </mc:Choice>
        </mc:AlternateContent>
        <mc:AlternateContent xmlns:mc="http://schemas.openxmlformats.org/markup-compatibility/2006">
          <mc:Choice Requires="x14">
            <control shapeId="17463" r:id="rId20" name="Option金利計算方式_TOPHEVY365">
              <controlPr defaultSize="0" autoFill="0" autoLine="0" autoPict="0">
                <anchor moveWithCells="1">
                  <from>
                    <xdr:col>28</xdr:col>
                    <xdr:colOff>57150</xdr:colOff>
                    <xdr:row>39</xdr:row>
                    <xdr:rowOff>9525</xdr:rowOff>
                  </from>
                  <to>
                    <xdr:col>36</xdr:col>
                    <xdr:colOff>28575</xdr:colOff>
                    <xdr:row>40</xdr:row>
                    <xdr:rowOff>57150</xdr:rowOff>
                  </to>
                </anchor>
              </controlPr>
            </control>
          </mc:Choice>
        </mc:AlternateContent>
        <mc:AlternateContent xmlns:mc="http://schemas.openxmlformats.org/markup-compatibility/2006">
          <mc:Choice Requires="x14">
            <control shapeId="17468" r:id="rId21" name="Group Box 60">
              <controlPr defaultSize="0" autoFill="0" autoPict="0">
                <anchor moveWithCells="1">
                  <from>
                    <xdr:col>13</xdr:col>
                    <xdr:colOff>9525</xdr:colOff>
                    <xdr:row>48</xdr:row>
                    <xdr:rowOff>38100</xdr:rowOff>
                  </from>
                  <to>
                    <xdr:col>29</xdr:col>
                    <xdr:colOff>114300</xdr:colOff>
                    <xdr:row>50</xdr:row>
                    <xdr:rowOff>104775</xdr:rowOff>
                  </to>
                </anchor>
              </controlPr>
            </control>
          </mc:Choice>
        </mc:AlternateContent>
        <mc:AlternateContent xmlns:mc="http://schemas.openxmlformats.org/markup-compatibility/2006">
          <mc:Choice Requires="x14">
            <control shapeId="17486" r:id="rId22" name="Group Box 78">
              <controlPr defaultSize="0" autoFill="0" autoPict="0">
                <anchor moveWithCells="1">
                  <from>
                    <xdr:col>1</xdr:col>
                    <xdr:colOff>0</xdr:colOff>
                    <xdr:row>57</xdr:row>
                    <xdr:rowOff>200025</xdr:rowOff>
                  </from>
                  <to>
                    <xdr:col>5</xdr:col>
                    <xdr:colOff>123825</xdr:colOff>
                    <xdr:row>59</xdr:row>
                    <xdr:rowOff>9525</xdr:rowOff>
                  </to>
                </anchor>
              </controlPr>
            </control>
          </mc:Choice>
        </mc:AlternateContent>
        <mc:AlternateContent xmlns:mc="http://schemas.openxmlformats.org/markup-compatibility/2006">
          <mc:Choice Requires="x14">
            <control shapeId="17487" r:id="rId23" name="Group Box 79">
              <controlPr defaultSize="0" autoFill="0" autoPict="0">
                <anchor moveWithCells="1">
                  <from>
                    <xdr:col>1</xdr:col>
                    <xdr:colOff>0</xdr:colOff>
                    <xdr:row>58</xdr:row>
                    <xdr:rowOff>0</xdr:rowOff>
                  </from>
                  <to>
                    <xdr:col>5</xdr:col>
                    <xdr:colOff>123825</xdr:colOff>
                    <xdr:row>58</xdr:row>
                    <xdr:rowOff>190500</xdr:rowOff>
                  </to>
                </anchor>
              </controlPr>
            </control>
          </mc:Choice>
        </mc:AlternateContent>
        <mc:AlternateContent xmlns:mc="http://schemas.openxmlformats.org/markup-compatibility/2006">
          <mc:Choice Requires="x14">
            <control shapeId="17488" r:id="rId24" name="Group Box 80">
              <controlPr defaultSize="0" autoFill="0" autoPict="0">
                <anchor moveWithCells="1">
                  <from>
                    <xdr:col>1</xdr:col>
                    <xdr:colOff>0</xdr:colOff>
                    <xdr:row>58</xdr:row>
                    <xdr:rowOff>0</xdr:rowOff>
                  </from>
                  <to>
                    <xdr:col>5</xdr:col>
                    <xdr:colOff>95250</xdr:colOff>
                    <xdr:row>59</xdr:row>
                    <xdr:rowOff>0</xdr:rowOff>
                  </to>
                </anchor>
              </controlPr>
            </control>
          </mc:Choice>
        </mc:AlternateContent>
        <mc:AlternateContent xmlns:mc="http://schemas.openxmlformats.org/markup-compatibility/2006">
          <mc:Choice Requires="x14">
            <control shapeId="17491" r:id="rId25" name="Option他の保険契約_無">
              <controlPr defaultSize="0" autoFill="0" autoLine="0" autoPict="0">
                <anchor moveWithCells="1">
                  <from>
                    <xdr:col>14</xdr:col>
                    <xdr:colOff>171450</xdr:colOff>
                    <xdr:row>46</xdr:row>
                    <xdr:rowOff>95250</xdr:rowOff>
                  </from>
                  <to>
                    <xdr:col>16</xdr:col>
                    <xdr:colOff>95250</xdr:colOff>
                    <xdr:row>47</xdr:row>
                    <xdr:rowOff>152400</xdr:rowOff>
                  </to>
                </anchor>
              </controlPr>
            </control>
          </mc:Choice>
        </mc:AlternateContent>
        <mc:AlternateContent xmlns:mc="http://schemas.openxmlformats.org/markup-compatibility/2006">
          <mc:Choice Requires="x14">
            <control shapeId="17492" r:id="rId26" name="Option他の保険契約_有">
              <controlPr defaultSize="0" autoFill="0" autoLine="0" autoPict="0">
                <anchor moveWithCells="1">
                  <from>
                    <xdr:col>13</xdr:col>
                    <xdr:colOff>76200</xdr:colOff>
                    <xdr:row>46</xdr:row>
                    <xdr:rowOff>95250</xdr:rowOff>
                  </from>
                  <to>
                    <xdr:col>15</xdr:col>
                    <xdr:colOff>9525</xdr:colOff>
                    <xdr:row>47</xdr:row>
                    <xdr:rowOff>152400</xdr:rowOff>
                  </to>
                </anchor>
              </controlPr>
            </control>
          </mc:Choice>
        </mc:AlternateContent>
        <mc:AlternateContent xmlns:mc="http://schemas.openxmlformats.org/markup-compatibility/2006">
          <mc:Choice Requires="x14">
            <control shapeId="17505" r:id="rId27" name="Option損失を受けるおそれのある重要な事実_有">
              <controlPr defaultSize="0" autoFill="0" autoLine="0" autoPict="0">
                <anchor moveWithCells="1">
                  <from>
                    <xdr:col>13</xdr:col>
                    <xdr:colOff>76200</xdr:colOff>
                    <xdr:row>48</xdr:row>
                    <xdr:rowOff>85725</xdr:rowOff>
                  </from>
                  <to>
                    <xdr:col>15</xdr:col>
                    <xdr:colOff>38100</xdr:colOff>
                    <xdr:row>49</xdr:row>
                    <xdr:rowOff>114300</xdr:rowOff>
                  </to>
                </anchor>
              </controlPr>
            </control>
          </mc:Choice>
        </mc:AlternateContent>
        <mc:AlternateContent xmlns:mc="http://schemas.openxmlformats.org/markup-compatibility/2006">
          <mc:Choice Requires="x14">
            <control shapeId="17507" r:id="rId28" name="Option損失を受けるおそれのある重要な事実_無">
              <controlPr defaultSize="0" autoFill="0" autoLine="0" autoPict="0">
                <anchor moveWithCells="1">
                  <from>
                    <xdr:col>14</xdr:col>
                    <xdr:colOff>161925</xdr:colOff>
                    <xdr:row>48</xdr:row>
                    <xdr:rowOff>85725</xdr:rowOff>
                  </from>
                  <to>
                    <xdr:col>16</xdr:col>
                    <xdr:colOff>123825</xdr:colOff>
                    <xdr:row>49</xdr:row>
                    <xdr:rowOff>123825</xdr:rowOff>
                  </to>
                </anchor>
              </controlPr>
            </control>
          </mc:Choice>
        </mc:AlternateContent>
        <mc:AlternateContent xmlns:mc="http://schemas.openxmlformats.org/markup-compatibility/2006">
          <mc:Choice Requires="x14">
            <control shapeId="17508" r:id="rId29" name="Group Box 100">
              <controlPr defaultSize="0" autoFill="0" autoPict="0">
                <anchor moveWithCells="1">
                  <from>
                    <xdr:col>5</xdr:col>
                    <xdr:colOff>228600</xdr:colOff>
                    <xdr:row>42</xdr:row>
                    <xdr:rowOff>0</xdr:rowOff>
                  </from>
                  <to>
                    <xdr:col>42</xdr:col>
                    <xdr:colOff>0</xdr:colOff>
                    <xdr:row>44</xdr:row>
                    <xdr:rowOff>0</xdr:rowOff>
                  </to>
                </anchor>
              </controlPr>
            </control>
          </mc:Choice>
        </mc:AlternateContent>
        <mc:AlternateContent xmlns:mc="http://schemas.openxmlformats.org/markup-compatibility/2006">
          <mc:Choice Requires="x14">
            <control shapeId="17509" r:id="rId30" name="Group Box 101">
              <controlPr defaultSize="0" autoFill="0" autoPict="0">
                <anchor moveWithCells="1">
                  <from>
                    <xdr:col>12</xdr:col>
                    <xdr:colOff>228600</xdr:colOff>
                    <xdr:row>46</xdr:row>
                    <xdr:rowOff>9525</xdr:rowOff>
                  </from>
                  <to>
                    <xdr:col>16</xdr:col>
                    <xdr:colOff>152400</xdr:colOff>
                    <xdr:row>48</xdr:row>
                    <xdr:rowOff>0</xdr:rowOff>
                  </to>
                </anchor>
              </controlPr>
            </control>
          </mc:Choice>
        </mc:AlternateContent>
        <mc:AlternateContent xmlns:mc="http://schemas.openxmlformats.org/markup-compatibility/2006">
          <mc:Choice Requires="x14">
            <control shapeId="17510" r:id="rId31" name="Check Box 102">
              <controlPr defaultSize="0" autoFill="0" autoLine="0" autoPict="0">
                <anchor moveWithCells="1">
                  <from>
                    <xdr:col>38</xdr:col>
                    <xdr:colOff>161925</xdr:colOff>
                    <xdr:row>51</xdr:row>
                    <xdr:rowOff>19050</xdr:rowOff>
                  </from>
                  <to>
                    <xdr:col>41</xdr:col>
                    <xdr:colOff>76200</xdr:colOff>
                    <xdr:row>51</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F44055-39E7-488D-BAF9-08FBE5AB4F8D}">
  <sheetPr codeName="Sheet9"/>
  <dimension ref="A2:H105"/>
  <sheetViews>
    <sheetView showGridLines="0" view="pageBreakPreview" zoomScaleNormal="100" zoomScaleSheetLayoutView="100" workbookViewId="0">
      <pane ySplit="3" topLeftCell="A4" activePane="bottomLeft" state="frozen"/>
      <selection activeCell="S38" sqref="S38:Z38"/>
      <selection pane="bottomLeft"/>
    </sheetView>
  </sheetViews>
  <sheetFormatPr defaultRowHeight="13.5" x14ac:dyDescent="0.15"/>
  <cols>
    <col min="1" max="2" width="3" style="6" customWidth="1"/>
    <col min="3" max="3" width="10.25" style="6" customWidth="1"/>
    <col min="4" max="4" width="11.625" style="6" bestFit="1" customWidth="1"/>
    <col min="5" max="5" width="34" style="6" bestFit="1" customWidth="1"/>
    <col min="6" max="6" width="11.125" style="6" customWidth="1"/>
    <col min="7" max="7" width="30.375" style="6" bestFit="1" customWidth="1"/>
    <col min="8" max="8" width="23.25" style="6" customWidth="1"/>
    <col min="9" max="223" width="9" style="6"/>
    <col min="224" max="224" width="3" style="6" customWidth="1"/>
    <col min="225" max="225" width="11" style="6" customWidth="1"/>
    <col min="226" max="226" width="8.125" style="6" customWidth="1"/>
    <col min="227" max="227" width="9.25" style="6" customWidth="1"/>
    <col min="228" max="228" width="8.875" style="6" customWidth="1"/>
    <col min="229" max="229" width="25.875" style="6" customWidth="1"/>
    <col min="230" max="230" width="9.875" style="6" customWidth="1"/>
    <col min="231" max="231" width="21.875" style="6" customWidth="1"/>
    <col min="232" max="232" width="4.125" style="6" customWidth="1"/>
    <col min="233" max="233" width="13.875" style="6" customWidth="1"/>
    <col min="234" max="479" width="9" style="6"/>
    <col min="480" max="480" width="3" style="6" customWidth="1"/>
    <col min="481" max="481" width="11" style="6" customWidth="1"/>
    <col min="482" max="482" width="8.125" style="6" customWidth="1"/>
    <col min="483" max="483" width="9.25" style="6" customWidth="1"/>
    <col min="484" max="484" width="8.875" style="6" customWidth="1"/>
    <col min="485" max="485" width="25.875" style="6" customWidth="1"/>
    <col min="486" max="486" width="9.875" style="6" customWidth="1"/>
    <col min="487" max="487" width="21.875" style="6" customWidth="1"/>
    <col min="488" max="488" width="4.125" style="6" customWidth="1"/>
    <col min="489" max="489" width="13.875" style="6" customWidth="1"/>
    <col min="490" max="735" width="9" style="6"/>
    <col min="736" max="736" width="3" style="6" customWidth="1"/>
    <col min="737" max="737" width="11" style="6" customWidth="1"/>
    <col min="738" max="738" width="8.125" style="6" customWidth="1"/>
    <col min="739" max="739" width="9.25" style="6" customWidth="1"/>
    <col min="740" max="740" width="8.875" style="6" customWidth="1"/>
    <col min="741" max="741" width="25.875" style="6" customWidth="1"/>
    <col min="742" max="742" width="9.875" style="6" customWidth="1"/>
    <col min="743" max="743" width="21.875" style="6" customWidth="1"/>
    <col min="744" max="744" width="4.125" style="6" customWidth="1"/>
    <col min="745" max="745" width="13.875" style="6" customWidth="1"/>
    <col min="746" max="991" width="9" style="6"/>
    <col min="992" max="992" width="3" style="6" customWidth="1"/>
    <col min="993" max="993" width="11" style="6" customWidth="1"/>
    <col min="994" max="994" width="8.125" style="6" customWidth="1"/>
    <col min="995" max="995" width="9.25" style="6" customWidth="1"/>
    <col min="996" max="996" width="8.875" style="6" customWidth="1"/>
    <col min="997" max="997" width="25.875" style="6" customWidth="1"/>
    <col min="998" max="998" width="9.875" style="6" customWidth="1"/>
    <col min="999" max="999" width="21.875" style="6" customWidth="1"/>
    <col min="1000" max="1000" width="4.125" style="6" customWidth="1"/>
    <col min="1001" max="1001" width="13.875" style="6" customWidth="1"/>
    <col min="1002" max="1247" width="9" style="6"/>
    <col min="1248" max="1248" width="3" style="6" customWidth="1"/>
    <col min="1249" max="1249" width="11" style="6" customWidth="1"/>
    <col min="1250" max="1250" width="8.125" style="6" customWidth="1"/>
    <col min="1251" max="1251" width="9.25" style="6" customWidth="1"/>
    <col min="1252" max="1252" width="8.875" style="6" customWidth="1"/>
    <col min="1253" max="1253" width="25.875" style="6" customWidth="1"/>
    <col min="1254" max="1254" width="9.875" style="6" customWidth="1"/>
    <col min="1255" max="1255" width="21.875" style="6" customWidth="1"/>
    <col min="1256" max="1256" width="4.125" style="6" customWidth="1"/>
    <col min="1257" max="1257" width="13.875" style="6" customWidth="1"/>
    <col min="1258" max="1503" width="9" style="6"/>
    <col min="1504" max="1504" width="3" style="6" customWidth="1"/>
    <col min="1505" max="1505" width="11" style="6" customWidth="1"/>
    <col min="1506" max="1506" width="8.125" style="6" customWidth="1"/>
    <col min="1507" max="1507" width="9.25" style="6" customWidth="1"/>
    <col min="1508" max="1508" width="8.875" style="6" customWidth="1"/>
    <col min="1509" max="1509" width="25.875" style="6" customWidth="1"/>
    <col min="1510" max="1510" width="9.875" style="6" customWidth="1"/>
    <col min="1511" max="1511" width="21.875" style="6" customWidth="1"/>
    <col min="1512" max="1512" width="4.125" style="6" customWidth="1"/>
    <col min="1513" max="1513" width="13.875" style="6" customWidth="1"/>
    <col min="1514" max="1759" width="9" style="6"/>
    <col min="1760" max="1760" width="3" style="6" customWidth="1"/>
    <col min="1761" max="1761" width="11" style="6" customWidth="1"/>
    <col min="1762" max="1762" width="8.125" style="6" customWidth="1"/>
    <col min="1763" max="1763" width="9.25" style="6" customWidth="1"/>
    <col min="1764" max="1764" width="8.875" style="6" customWidth="1"/>
    <col min="1765" max="1765" width="25.875" style="6" customWidth="1"/>
    <col min="1766" max="1766" width="9.875" style="6" customWidth="1"/>
    <col min="1767" max="1767" width="21.875" style="6" customWidth="1"/>
    <col min="1768" max="1768" width="4.125" style="6" customWidth="1"/>
    <col min="1769" max="1769" width="13.875" style="6" customWidth="1"/>
    <col min="1770" max="2015" width="9" style="6"/>
    <col min="2016" max="2016" width="3" style="6" customWidth="1"/>
    <col min="2017" max="2017" width="11" style="6" customWidth="1"/>
    <col min="2018" max="2018" width="8.125" style="6" customWidth="1"/>
    <col min="2019" max="2019" width="9.25" style="6" customWidth="1"/>
    <col min="2020" max="2020" width="8.875" style="6" customWidth="1"/>
    <col min="2021" max="2021" width="25.875" style="6" customWidth="1"/>
    <col min="2022" max="2022" width="9.875" style="6" customWidth="1"/>
    <col min="2023" max="2023" width="21.875" style="6" customWidth="1"/>
    <col min="2024" max="2024" width="4.125" style="6" customWidth="1"/>
    <col min="2025" max="2025" width="13.875" style="6" customWidth="1"/>
    <col min="2026" max="2271" width="9" style="6"/>
    <col min="2272" max="2272" width="3" style="6" customWidth="1"/>
    <col min="2273" max="2273" width="11" style="6" customWidth="1"/>
    <col min="2274" max="2274" width="8.125" style="6" customWidth="1"/>
    <col min="2275" max="2275" width="9.25" style="6" customWidth="1"/>
    <col min="2276" max="2276" width="8.875" style="6" customWidth="1"/>
    <col min="2277" max="2277" width="25.875" style="6" customWidth="1"/>
    <col min="2278" max="2278" width="9.875" style="6" customWidth="1"/>
    <col min="2279" max="2279" width="21.875" style="6" customWidth="1"/>
    <col min="2280" max="2280" width="4.125" style="6" customWidth="1"/>
    <col min="2281" max="2281" width="13.875" style="6" customWidth="1"/>
    <col min="2282" max="2527" width="9" style="6"/>
    <col min="2528" max="2528" width="3" style="6" customWidth="1"/>
    <col min="2529" max="2529" width="11" style="6" customWidth="1"/>
    <col min="2530" max="2530" width="8.125" style="6" customWidth="1"/>
    <col min="2531" max="2531" width="9.25" style="6" customWidth="1"/>
    <col min="2532" max="2532" width="8.875" style="6" customWidth="1"/>
    <col min="2533" max="2533" width="25.875" style="6" customWidth="1"/>
    <col min="2534" max="2534" width="9.875" style="6" customWidth="1"/>
    <col min="2535" max="2535" width="21.875" style="6" customWidth="1"/>
    <col min="2536" max="2536" width="4.125" style="6" customWidth="1"/>
    <col min="2537" max="2537" width="13.875" style="6" customWidth="1"/>
    <col min="2538" max="2783" width="9" style="6"/>
    <col min="2784" max="2784" width="3" style="6" customWidth="1"/>
    <col min="2785" max="2785" width="11" style="6" customWidth="1"/>
    <col min="2786" max="2786" width="8.125" style="6" customWidth="1"/>
    <col min="2787" max="2787" width="9.25" style="6" customWidth="1"/>
    <col min="2788" max="2788" width="8.875" style="6" customWidth="1"/>
    <col min="2789" max="2789" width="25.875" style="6" customWidth="1"/>
    <col min="2790" max="2790" width="9.875" style="6" customWidth="1"/>
    <col min="2791" max="2791" width="21.875" style="6" customWidth="1"/>
    <col min="2792" max="2792" width="4.125" style="6" customWidth="1"/>
    <col min="2793" max="2793" width="13.875" style="6" customWidth="1"/>
    <col min="2794" max="3039" width="9" style="6"/>
    <col min="3040" max="3040" width="3" style="6" customWidth="1"/>
    <col min="3041" max="3041" width="11" style="6" customWidth="1"/>
    <col min="3042" max="3042" width="8.125" style="6" customWidth="1"/>
    <col min="3043" max="3043" width="9.25" style="6" customWidth="1"/>
    <col min="3044" max="3044" width="8.875" style="6" customWidth="1"/>
    <col min="3045" max="3045" width="25.875" style="6" customWidth="1"/>
    <col min="3046" max="3046" width="9.875" style="6" customWidth="1"/>
    <col min="3047" max="3047" width="21.875" style="6" customWidth="1"/>
    <col min="3048" max="3048" width="4.125" style="6" customWidth="1"/>
    <col min="3049" max="3049" width="13.875" style="6" customWidth="1"/>
    <col min="3050" max="3295" width="9" style="6"/>
    <col min="3296" max="3296" width="3" style="6" customWidth="1"/>
    <col min="3297" max="3297" width="11" style="6" customWidth="1"/>
    <col min="3298" max="3298" width="8.125" style="6" customWidth="1"/>
    <col min="3299" max="3299" width="9.25" style="6" customWidth="1"/>
    <col min="3300" max="3300" width="8.875" style="6" customWidth="1"/>
    <col min="3301" max="3301" width="25.875" style="6" customWidth="1"/>
    <col min="3302" max="3302" width="9.875" style="6" customWidth="1"/>
    <col min="3303" max="3303" width="21.875" style="6" customWidth="1"/>
    <col min="3304" max="3304" width="4.125" style="6" customWidth="1"/>
    <col min="3305" max="3305" width="13.875" style="6" customWidth="1"/>
    <col min="3306" max="3551" width="9" style="6"/>
    <col min="3552" max="3552" width="3" style="6" customWidth="1"/>
    <col min="3553" max="3553" width="11" style="6" customWidth="1"/>
    <col min="3554" max="3554" width="8.125" style="6" customWidth="1"/>
    <col min="3555" max="3555" width="9.25" style="6" customWidth="1"/>
    <col min="3556" max="3556" width="8.875" style="6" customWidth="1"/>
    <col min="3557" max="3557" width="25.875" style="6" customWidth="1"/>
    <col min="3558" max="3558" width="9.875" style="6" customWidth="1"/>
    <col min="3559" max="3559" width="21.875" style="6" customWidth="1"/>
    <col min="3560" max="3560" width="4.125" style="6" customWidth="1"/>
    <col min="3561" max="3561" width="13.875" style="6" customWidth="1"/>
    <col min="3562" max="3807" width="9" style="6"/>
    <col min="3808" max="3808" width="3" style="6" customWidth="1"/>
    <col min="3809" max="3809" width="11" style="6" customWidth="1"/>
    <col min="3810" max="3810" width="8.125" style="6" customWidth="1"/>
    <col min="3811" max="3811" width="9.25" style="6" customWidth="1"/>
    <col min="3812" max="3812" width="8.875" style="6" customWidth="1"/>
    <col min="3813" max="3813" width="25.875" style="6" customWidth="1"/>
    <col min="3814" max="3814" width="9.875" style="6" customWidth="1"/>
    <col min="3815" max="3815" width="21.875" style="6" customWidth="1"/>
    <col min="3816" max="3816" width="4.125" style="6" customWidth="1"/>
    <col min="3817" max="3817" width="13.875" style="6" customWidth="1"/>
    <col min="3818" max="4063" width="9" style="6"/>
    <col min="4064" max="4064" width="3" style="6" customWidth="1"/>
    <col min="4065" max="4065" width="11" style="6" customWidth="1"/>
    <col min="4066" max="4066" width="8.125" style="6" customWidth="1"/>
    <col min="4067" max="4067" width="9.25" style="6" customWidth="1"/>
    <col min="4068" max="4068" width="8.875" style="6" customWidth="1"/>
    <col min="4069" max="4069" width="25.875" style="6" customWidth="1"/>
    <col min="4070" max="4070" width="9.875" style="6" customWidth="1"/>
    <col min="4071" max="4071" width="21.875" style="6" customWidth="1"/>
    <col min="4072" max="4072" width="4.125" style="6" customWidth="1"/>
    <col min="4073" max="4073" width="13.875" style="6" customWidth="1"/>
    <col min="4074" max="4319" width="9" style="6"/>
    <col min="4320" max="4320" width="3" style="6" customWidth="1"/>
    <col min="4321" max="4321" width="11" style="6" customWidth="1"/>
    <col min="4322" max="4322" width="8.125" style="6" customWidth="1"/>
    <col min="4323" max="4323" width="9.25" style="6" customWidth="1"/>
    <col min="4324" max="4324" width="8.875" style="6" customWidth="1"/>
    <col min="4325" max="4325" width="25.875" style="6" customWidth="1"/>
    <col min="4326" max="4326" width="9.875" style="6" customWidth="1"/>
    <col min="4327" max="4327" width="21.875" style="6" customWidth="1"/>
    <col min="4328" max="4328" width="4.125" style="6" customWidth="1"/>
    <col min="4329" max="4329" width="13.875" style="6" customWidth="1"/>
    <col min="4330" max="4575" width="9" style="6"/>
    <col min="4576" max="4576" width="3" style="6" customWidth="1"/>
    <col min="4577" max="4577" width="11" style="6" customWidth="1"/>
    <col min="4578" max="4578" width="8.125" style="6" customWidth="1"/>
    <col min="4579" max="4579" width="9.25" style="6" customWidth="1"/>
    <col min="4580" max="4580" width="8.875" style="6" customWidth="1"/>
    <col min="4581" max="4581" width="25.875" style="6" customWidth="1"/>
    <col min="4582" max="4582" width="9.875" style="6" customWidth="1"/>
    <col min="4583" max="4583" width="21.875" style="6" customWidth="1"/>
    <col min="4584" max="4584" width="4.125" style="6" customWidth="1"/>
    <col min="4585" max="4585" width="13.875" style="6" customWidth="1"/>
    <col min="4586" max="4831" width="9" style="6"/>
    <col min="4832" max="4832" width="3" style="6" customWidth="1"/>
    <col min="4833" max="4833" width="11" style="6" customWidth="1"/>
    <col min="4834" max="4834" width="8.125" style="6" customWidth="1"/>
    <col min="4835" max="4835" width="9.25" style="6" customWidth="1"/>
    <col min="4836" max="4836" width="8.875" style="6" customWidth="1"/>
    <col min="4837" max="4837" width="25.875" style="6" customWidth="1"/>
    <col min="4838" max="4838" width="9.875" style="6" customWidth="1"/>
    <col min="4839" max="4839" width="21.875" style="6" customWidth="1"/>
    <col min="4840" max="4840" width="4.125" style="6" customWidth="1"/>
    <col min="4841" max="4841" width="13.875" style="6" customWidth="1"/>
    <col min="4842" max="5087" width="9" style="6"/>
    <col min="5088" max="5088" width="3" style="6" customWidth="1"/>
    <col min="5089" max="5089" width="11" style="6" customWidth="1"/>
    <col min="5090" max="5090" width="8.125" style="6" customWidth="1"/>
    <col min="5091" max="5091" width="9.25" style="6" customWidth="1"/>
    <col min="5092" max="5092" width="8.875" style="6" customWidth="1"/>
    <col min="5093" max="5093" width="25.875" style="6" customWidth="1"/>
    <col min="5094" max="5094" width="9.875" style="6" customWidth="1"/>
    <col min="5095" max="5095" width="21.875" style="6" customWidth="1"/>
    <col min="5096" max="5096" width="4.125" style="6" customWidth="1"/>
    <col min="5097" max="5097" width="13.875" style="6" customWidth="1"/>
    <col min="5098" max="5343" width="9" style="6"/>
    <col min="5344" max="5344" width="3" style="6" customWidth="1"/>
    <col min="5345" max="5345" width="11" style="6" customWidth="1"/>
    <col min="5346" max="5346" width="8.125" style="6" customWidth="1"/>
    <col min="5347" max="5347" width="9.25" style="6" customWidth="1"/>
    <col min="5348" max="5348" width="8.875" style="6" customWidth="1"/>
    <col min="5349" max="5349" width="25.875" style="6" customWidth="1"/>
    <col min="5350" max="5350" width="9.875" style="6" customWidth="1"/>
    <col min="5351" max="5351" width="21.875" style="6" customWidth="1"/>
    <col min="5352" max="5352" width="4.125" style="6" customWidth="1"/>
    <col min="5353" max="5353" width="13.875" style="6" customWidth="1"/>
    <col min="5354" max="5599" width="9" style="6"/>
    <col min="5600" max="5600" width="3" style="6" customWidth="1"/>
    <col min="5601" max="5601" width="11" style="6" customWidth="1"/>
    <col min="5602" max="5602" width="8.125" style="6" customWidth="1"/>
    <col min="5603" max="5603" width="9.25" style="6" customWidth="1"/>
    <col min="5604" max="5604" width="8.875" style="6" customWidth="1"/>
    <col min="5605" max="5605" width="25.875" style="6" customWidth="1"/>
    <col min="5606" max="5606" width="9.875" style="6" customWidth="1"/>
    <col min="5607" max="5607" width="21.875" style="6" customWidth="1"/>
    <col min="5608" max="5608" width="4.125" style="6" customWidth="1"/>
    <col min="5609" max="5609" width="13.875" style="6" customWidth="1"/>
    <col min="5610" max="5855" width="9" style="6"/>
    <col min="5856" max="5856" width="3" style="6" customWidth="1"/>
    <col min="5857" max="5857" width="11" style="6" customWidth="1"/>
    <col min="5858" max="5858" width="8.125" style="6" customWidth="1"/>
    <col min="5859" max="5859" width="9.25" style="6" customWidth="1"/>
    <col min="5860" max="5860" width="8.875" style="6" customWidth="1"/>
    <col min="5861" max="5861" width="25.875" style="6" customWidth="1"/>
    <col min="5862" max="5862" width="9.875" style="6" customWidth="1"/>
    <col min="5863" max="5863" width="21.875" style="6" customWidth="1"/>
    <col min="5864" max="5864" width="4.125" style="6" customWidth="1"/>
    <col min="5865" max="5865" width="13.875" style="6" customWidth="1"/>
    <col min="5866" max="6111" width="9" style="6"/>
    <col min="6112" max="6112" width="3" style="6" customWidth="1"/>
    <col min="6113" max="6113" width="11" style="6" customWidth="1"/>
    <col min="6114" max="6114" width="8.125" style="6" customWidth="1"/>
    <col min="6115" max="6115" width="9.25" style="6" customWidth="1"/>
    <col min="6116" max="6116" width="8.875" style="6" customWidth="1"/>
    <col min="6117" max="6117" width="25.875" style="6" customWidth="1"/>
    <col min="6118" max="6118" width="9.875" style="6" customWidth="1"/>
    <col min="6119" max="6119" width="21.875" style="6" customWidth="1"/>
    <col min="6120" max="6120" width="4.125" style="6" customWidth="1"/>
    <col min="6121" max="6121" width="13.875" style="6" customWidth="1"/>
    <col min="6122" max="6367" width="9" style="6"/>
    <col min="6368" max="6368" width="3" style="6" customWidth="1"/>
    <col min="6369" max="6369" width="11" style="6" customWidth="1"/>
    <col min="6370" max="6370" width="8.125" style="6" customWidth="1"/>
    <col min="6371" max="6371" width="9.25" style="6" customWidth="1"/>
    <col min="6372" max="6372" width="8.875" style="6" customWidth="1"/>
    <col min="6373" max="6373" width="25.875" style="6" customWidth="1"/>
    <col min="6374" max="6374" width="9.875" style="6" customWidth="1"/>
    <col min="6375" max="6375" width="21.875" style="6" customWidth="1"/>
    <col min="6376" max="6376" width="4.125" style="6" customWidth="1"/>
    <col min="6377" max="6377" width="13.875" style="6" customWidth="1"/>
    <col min="6378" max="6623" width="9" style="6"/>
    <col min="6624" max="6624" width="3" style="6" customWidth="1"/>
    <col min="6625" max="6625" width="11" style="6" customWidth="1"/>
    <col min="6626" max="6626" width="8.125" style="6" customWidth="1"/>
    <col min="6627" max="6627" width="9.25" style="6" customWidth="1"/>
    <col min="6628" max="6628" width="8.875" style="6" customWidth="1"/>
    <col min="6629" max="6629" width="25.875" style="6" customWidth="1"/>
    <col min="6630" max="6630" width="9.875" style="6" customWidth="1"/>
    <col min="6631" max="6631" width="21.875" style="6" customWidth="1"/>
    <col min="6632" max="6632" width="4.125" style="6" customWidth="1"/>
    <col min="6633" max="6633" width="13.875" style="6" customWidth="1"/>
    <col min="6634" max="6879" width="9" style="6"/>
    <col min="6880" max="6880" width="3" style="6" customWidth="1"/>
    <col min="6881" max="6881" width="11" style="6" customWidth="1"/>
    <col min="6882" max="6882" width="8.125" style="6" customWidth="1"/>
    <col min="6883" max="6883" width="9.25" style="6" customWidth="1"/>
    <col min="6884" max="6884" width="8.875" style="6" customWidth="1"/>
    <col min="6885" max="6885" width="25.875" style="6" customWidth="1"/>
    <col min="6886" max="6886" width="9.875" style="6" customWidth="1"/>
    <col min="6887" max="6887" width="21.875" style="6" customWidth="1"/>
    <col min="6888" max="6888" width="4.125" style="6" customWidth="1"/>
    <col min="6889" max="6889" width="13.875" style="6" customWidth="1"/>
    <col min="6890" max="7135" width="9" style="6"/>
    <col min="7136" max="7136" width="3" style="6" customWidth="1"/>
    <col min="7137" max="7137" width="11" style="6" customWidth="1"/>
    <col min="7138" max="7138" width="8.125" style="6" customWidth="1"/>
    <col min="7139" max="7139" width="9.25" style="6" customWidth="1"/>
    <col min="7140" max="7140" width="8.875" style="6" customWidth="1"/>
    <col min="7141" max="7141" width="25.875" style="6" customWidth="1"/>
    <col min="7142" max="7142" width="9.875" style="6" customWidth="1"/>
    <col min="7143" max="7143" width="21.875" style="6" customWidth="1"/>
    <col min="7144" max="7144" width="4.125" style="6" customWidth="1"/>
    <col min="7145" max="7145" width="13.875" style="6" customWidth="1"/>
    <col min="7146" max="7391" width="9" style="6"/>
    <col min="7392" max="7392" width="3" style="6" customWidth="1"/>
    <col min="7393" max="7393" width="11" style="6" customWidth="1"/>
    <col min="7394" max="7394" width="8.125" style="6" customWidth="1"/>
    <col min="7395" max="7395" width="9.25" style="6" customWidth="1"/>
    <col min="7396" max="7396" width="8.875" style="6" customWidth="1"/>
    <col min="7397" max="7397" width="25.875" style="6" customWidth="1"/>
    <col min="7398" max="7398" width="9.875" style="6" customWidth="1"/>
    <col min="7399" max="7399" width="21.875" style="6" customWidth="1"/>
    <col min="7400" max="7400" width="4.125" style="6" customWidth="1"/>
    <col min="7401" max="7401" width="13.875" style="6" customWidth="1"/>
    <col min="7402" max="7647" width="9" style="6"/>
    <col min="7648" max="7648" width="3" style="6" customWidth="1"/>
    <col min="7649" max="7649" width="11" style="6" customWidth="1"/>
    <col min="7650" max="7650" width="8.125" style="6" customWidth="1"/>
    <col min="7651" max="7651" width="9.25" style="6" customWidth="1"/>
    <col min="7652" max="7652" width="8.875" style="6" customWidth="1"/>
    <col min="7653" max="7653" width="25.875" style="6" customWidth="1"/>
    <col min="7654" max="7654" width="9.875" style="6" customWidth="1"/>
    <col min="7655" max="7655" width="21.875" style="6" customWidth="1"/>
    <col min="7656" max="7656" width="4.125" style="6" customWidth="1"/>
    <col min="7657" max="7657" width="13.875" style="6" customWidth="1"/>
    <col min="7658" max="7903" width="9" style="6"/>
    <col min="7904" max="7904" width="3" style="6" customWidth="1"/>
    <col min="7905" max="7905" width="11" style="6" customWidth="1"/>
    <col min="7906" max="7906" width="8.125" style="6" customWidth="1"/>
    <col min="7907" max="7907" width="9.25" style="6" customWidth="1"/>
    <col min="7908" max="7908" width="8.875" style="6" customWidth="1"/>
    <col min="7909" max="7909" width="25.875" style="6" customWidth="1"/>
    <col min="7910" max="7910" width="9.875" style="6" customWidth="1"/>
    <col min="7911" max="7911" width="21.875" style="6" customWidth="1"/>
    <col min="7912" max="7912" width="4.125" style="6" customWidth="1"/>
    <col min="7913" max="7913" width="13.875" style="6" customWidth="1"/>
    <col min="7914" max="8159" width="9" style="6"/>
    <col min="8160" max="8160" width="3" style="6" customWidth="1"/>
    <col min="8161" max="8161" width="11" style="6" customWidth="1"/>
    <col min="8162" max="8162" width="8.125" style="6" customWidth="1"/>
    <col min="8163" max="8163" width="9.25" style="6" customWidth="1"/>
    <col min="8164" max="8164" width="8.875" style="6" customWidth="1"/>
    <col min="8165" max="8165" width="25.875" style="6" customWidth="1"/>
    <col min="8166" max="8166" width="9.875" style="6" customWidth="1"/>
    <col min="8167" max="8167" width="21.875" style="6" customWidth="1"/>
    <col min="8168" max="8168" width="4.125" style="6" customWidth="1"/>
    <col min="8169" max="8169" width="13.875" style="6" customWidth="1"/>
    <col min="8170" max="8415" width="9" style="6"/>
    <col min="8416" max="8416" width="3" style="6" customWidth="1"/>
    <col min="8417" max="8417" width="11" style="6" customWidth="1"/>
    <col min="8418" max="8418" width="8.125" style="6" customWidth="1"/>
    <col min="8419" max="8419" width="9.25" style="6" customWidth="1"/>
    <col min="8420" max="8420" width="8.875" style="6" customWidth="1"/>
    <col min="8421" max="8421" width="25.875" style="6" customWidth="1"/>
    <col min="8422" max="8422" width="9.875" style="6" customWidth="1"/>
    <col min="8423" max="8423" width="21.875" style="6" customWidth="1"/>
    <col min="8424" max="8424" width="4.125" style="6" customWidth="1"/>
    <col min="8425" max="8425" width="13.875" style="6" customWidth="1"/>
    <col min="8426" max="8671" width="9" style="6"/>
    <col min="8672" max="8672" width="3" style="6" customWidth="1"/>
    <col min="8673" max="8673" width="11" style="6" customWidth="1"/>
    <col min="8674" max="8674" width="8.125" style="6" customWidth="1"/>
    <col min="8675" max="8675" width="9.25" style="6" customWidth="1"/>
    <col min="8676" max="8676" width="8.875" style="6" customWidth="1"/>
    <col min="8677" max="8677" width="25.875" style="6" customWidth="1"/>
    <col min="8678" max="8678" width="9.875" style="6" customWidth="1"/>
    <col min="8679" max="8679" width="21.875" style="6" customWidth="1"/>
    <col min="8680" max="8680" width="4.125" style="6" customWidth="1"/>
    <col min="8681" max="8681" width="13.875" style="6" customWidth="1"/>
    <col min="8682" max="8927" width="9" style="6"/>
    <col min="8928" max="8928" width="3" style="6" customWidth="1"/>
    <col min="8929" max="8929" width="11" style="6" customWidth="1"/>
    <col min="8930" max="8930" width="8.125" style="6" customWidth="1"/>
    <col min="8931" max="8931" width="9.25" style="6" customWidth="1"/>
    <col min="8932" max="8932" width="8.875" style="6" customWidth="1"/>
    <col min="8933" max="8933" width="25.875" style="6" customWidth="1"/>
    <col min="8934" max="8934" width="9.875" style="6" customWidth="1"/>
    <col min="8935" max="8935" width="21.875" style="6" customWidth="1"/>
    <col min="8936" max="8936" width="4.125" style="6" customWidth="1"/>
    <col min="8937" max="8937" width="13.875" style="6" customWidth="1"/>
    <col min="8938" max="9183" width="9" style="6"/>
    <col min="9184" max="9184" width="3" style="6" customWidth="1"/>
    <col min="9185" max="9185" width="11" style="6" customWidth="1"/>
    <col min="9186" max="9186" width="8.125" style="6" customWidth="1"/>
    <col min="9187" max="9187" width="9.25" style="6" customWidth="1"/>
    <col min="9188" max="9188" width="8.875" style="6" customWidth="1"/>
    <col min="9189" max="9189" width="25.875" style="6" customWidth="1"/>
    <col min="9190" max="9190" width="9.875" style="6" customWidth="1"/>
    <col min="9191" max="9191" width="21.875" style="6" customWidth="1"/>
    <col min="9192" max="9192" width="4.125" style="6" customWidth="1"/>
    <col min="9193" max="9193" width="13.875" style="6" customWidth="1"/>
    <col min="9194" max="9439" width="9" style="6"/>
    <col min="9440" max="9440" width="3" style="6" customWidth="1"/>
    <col min="9441" max="9441" width="11" style="6" customWidth="1"/>
    <col min="9442" max="9442" width="8.125" style="6" customWidth="1"/>
    <col min="9443" max="9443" width="9.25" style="6" customWidth="1"/>
    <col min="9444" max="9444" width="8.875" style="6" customWidth="1"/>
    <col min="9445" max="9445" width="25.875" style="6" customWidth="1"/>
    <col min="9446" max="9446" width="9.875" style="6" customWidth="1"/>
    <col min="9447" max="9447" width="21.875" style="6" customWidth="1"/>
    <col min="9448" max="9448" width="4.125" style="6" customWidth="1"/>
    <col min="9449" max="9449" width="13.875" style="6" customWidth="1"/>
    <col min="9450" max="9695" width="9" style="6"/>
    <col min="9696" max="9696" width="3" style="6" customWidth="1"/>
    <col min="9697" max="9697" width="11" style="6" customWidth="1"/>
    <col min="9698" max="9698" width="8.125" style="6" customWidth="1"/>
    <col min="9699" max="9699" width="9.25" style="6" customWidth="1"/>
    <col min="9700" max="9700" width="8.875" style="6" customWidth="1"/>
    <col min="9701" max="9701" width="25.875" style="6" customWidth="1"/>
    <col min="9702" max="9702" width="9.875" style="6" customWidth="1"/>
    <col min="9703" max="9703" width="21.875" style="6" customWidth="1"/>
    <col min="9704" max="9704" width="4.125" style="6" customWidth="1"/>
    <col min="9705" max="9705" width="13.875" style="6" customWidth="1"/>
    <col min="9706" max="9951" width="9" style="6"/>
    <col min="9952" max="9952" width="3" style="6" customWidth="1"/>
    <col min="9953" max="9953" width="11" style="6" customWidth="1"/>
    <col min="9954" max="9954" width="8.125" style="6" customWidth="1"/>
    <col min="9955" max="9955" width="9.25" style="6" customWidth="1"/>
    <col min="9956" max="9956" width="8.875" style="6" customWidth="1"/>
    <col min="9957" max="9957" width="25.875" style="6" customWidth="1"/>
    <col min="9958" max="9958" width="9.875" style="6" customWidth="1"/>
    <col min="9959" max="9959" width="21.875" style="6" customWidth="1"/>
    <col min="9960" max="9960" width="4.125" style="6" customWidth="1"/>
    <col min="9961" max="9961" width="13.875" style="6" customWidth="1"/>
    <col min="9962" max="10207" width="9" style="6"/>
    <col min="10208" max="10208" width="3" style="6" customWidth="1"/>
    <col min="10209" max="10209" width="11" style="6" customWidth="1"/>
    <col min="10210" max="10210" width="8.125" style="6" customWidth="1"/>
    <col min="10211" max="10211" width="9.25" style="6" customWidth="1"/>
    <col min="10212" max="10212" width="8.875" style="6" customWidth="1"/>
    <col min="10213" max="10213" width="25.875" style="6" customWidth="1"/>
    <col min="10214" max="10214" width="9.875" style="6" customWidth="1"/>
    <col min="10215" max="10215" width="21.875" style="6" customWidth="1"/>
    <col min="10216" max="10216" width="4.125" style="6" customWidth="1"/>
    <col min="10217" max="10217" width="13.875" style="6" customWidth="1"/>
    <col min="10218" max="10463" width="9" style="6"/>
    <col min="10464" max="10464" width="3" style="6" customWidth="1"/>
    <col min="10465" max="10465" width="11" style="6" customWidth="1"/>
    <col min="10466" max="10466" width="8.125" style="6" customWidth="1"/>
    <col min="10467" max="10467" width="9.25" style="6" customWidth="1"/>
    <col min="10468" max="10468" width="8.875" style="6" customWidth="1"/>
    <col min="10469" max="10469" width="25.875" style="6" customWidth="1"/>
    <col min="10470" max="10470" width="9.875" style="6" customWidth="1"/>
    <col min="10471" max="10471" width="21.875" style="6" customWidth="1"/>
    <col min="10472" max="10472" width="4.125" style="6" customWidth="1"/>
    <col min="10473" max="10473" width="13.875" style="6" customWidth="1"/>
    <col min="10474" max="10719" width="9" style="6"/>
    <col min="10720" max="10720" width="3" style="6" customWidth="1"/>
    <col min="10721" max="10721" width="11" style="6" customWidth="1"/>
    <col min="10722" max="10722" width="8.125" style="6" customWidth="1"/>
    <col min="10723" max="10723" width="9.25" style="6" customWidth="1"/>
    <col min="10724" max="10724" width="8.875" style="6" customWidth="1"/>
    <col min="10725" max="10725" width="25.875" style="6" customWidth="1"/>
    <col min="10726" max="10726" width="9.875" style="6" customWidth="1"/>
    <col min="10727" max="10727" width="21.875" style="6" customWidth="1"/>
    <col min="10728" max="10728" width="4.125" style="6" customWidth="1"/>
    <col min="10729" max="10729" width="13.875" style="6" customWidth="1"/>
    <col min="10730" max="10975" width="9" style="6"/>
    <col min="10976" max="10976" width="3" style="6" customWidth="1"/>
    <col min="10977" max="10977" width="11" style="6" customWidth="1"/>
    <col min="10978" max="10978" width="8.125" style="6" customWidth="1"/>
    <col min="10979" max="10979" width="9.25" style="6" customWidth="1"/>
    <col min="10980" max="10980" width="8.875" style="6" customWidth="1"/>
    <col min="10981" max="10981" width="25.875" style="6" customWidth="1"/>
    <col min="10982" max="10982" width="9.875" style="6" customWidth="1"/>
    <col min="10983" max="10983" width="21.875" style="6" customWidth="1"/>
    <col min="10984" max="10984" width="4.125" style="6" customWidth="1"/>
    <col min="10985" max="10985" width="13.875" style="6" customWidth="1"/>
    <col min="10986" max="11231" width="9" style="6"/>
    <col min="11232" max="11232" width="3" style="6" customWidth="1"/>
    <col min="11233" max="11233" width="11" style="6" customWidth="1"/>
    <col min="11234" max="11234" width="8.125" style="6" customWidth="1"/>
    <col min="11235" max="11235" width="9.25" style="6" customWidth="1"/>
    <col min="11236" max="11236" width="8.875" style="6" customWidth="1"/>
    <col min="11237" max="11237" width="25.875" style="6" customWidth="1"/>
    <col min="11238" max="11238" width="9.875" style="6" customWidth="1"/>
    <col min="11239" max="11239" width="21.875" style="6" customWidth="1"/>
    <col min="11240" max="11240" width="4.125" style="6" customWidth="1"/>
    <col min="11241" max="11241" width="13.875" style="6" customWidth="1"/>
    <col min="11242" max="11487" width="9" style="6"/>
    <col min="11488" max="11488" width="3" style="6" customWidth="1"/>
    <col min="11489" max="11489" width="11" style="6" customWidth="1"/>
    <col min="11490" max="11490" width="8.125" style="6" customWidth="1"/>
    <col min="11491" max="11491" width="9.25" style="6" customWidth="1"/>
    <col min="11492" max="11492" width="8.875" style="6" customWidth="1"/>
    <col min="11493" max="11493" width="25.875" style="6" customWidth="1"/>
    <col min="11494" max="11494" width="9.875" style="6" customWidth="1"/>
    <col min="11495" max="11495" width="21.875" style="6" customWidth="1"/>
    <col min="11496" max="11496" width="4.125" style="6" customWidth="1"/>
    <col min="11497" max="11497" width="13.875" style="6" customWidth="1"/>
    <col min="11498" max="11743" width="9" style="6"/>
    <col min="11744" max="11744" width="3" style="6" customWidth="1"/>
    <col min="11745" max="11745" width="11" style="6" customWidth="1"/>
    <col min="11746" max="11746" width="8.125" style="6" customWidth="1"/>
    <col min="11747" max="11747" width="9.25" style="6" customWidth="1"/>
    <col min="11748" max="11748" width="8.875" style="6" customWidth="1"/>
    <col min="11749" max="11749" width="25.875" style="6" customWidth="1"/>
    <col min="11750" max="11750" width="9.875" style="6" customWidth="1"/>
    <col min="11751" max="11751" width="21.875" style="6" customWidth="1"/>
    <col min="11752" max="11752" width="4.125" style="6" customWidth="1"/>
    <col min="11753" max="11753" width="13.875" style="6" customWidth="1"/>
    <col min="11754" max="11999" width="9" style="6"/>
    <col min="12000" max="12000" width="3" style="6" customWidth="1"/>
    <col min="12001" max="12001" width="11" style="6" customWidth="1"/>
    <col min="12002" max="12002" width="8.125" style="6" customWidth="1"/>
    <col min="12003" max="12003" width="9.25" style="6" customWidth="1"/>
    <col min="12004" max="12004" width="8.875" style="6" customWidth="1"/>
    <col min="12005" max="12005" width="25.875" style="6" customWidth="1"/>
    <col min="12006" max="12006" width="9.875" style="6" customWidth="1"/>
    <col min="12007" max="12007" width="21.875" style="6" customWidth="1"/>
    <col min="12008" max="12008" width="4.125" style="6" customWidth="1"/>
    <col min="12009" max="12009" width="13.875" style="6" customWidth="1"/>
    <col min="12010" max="12255" width="9" style="6"/>
    <col min="12256" max="12256" width="3" style="6" customWidth="1"/>
    <col min="12257" max="12257" width="11" style="6" customWidth="1"/>
    <col min="12258" max="12258" width="8.125" style="6" customWidth="1"/>
    <col min="12259" max="12259" width="9.25" style="6" customWidth="1"/>
    <col min="12260" max="12260" width="8.875" style="6" customWidth="1"/>
    <col min="12261" max="12261" width="25.875" style="6" customWidth="1"/>
    <col min="12262" max="12262" width="9.875" style="6" customWidth="1"/>
    <col min="12263" max="12263" width="21.875" style="6" customWidth="1"/>
    <col min="12264" max="12264" width="4.125" style="6" customWidth="1"/>
    <col min="12265" max="12265" width="13.875" style="6" customWidth="1"/>
    <col min="12266" max="12511" width="9" style="6"/>
    <col min="12512" max="12512" width="3" style="6" customWidth="1"/>
    <col min="12513" max="12513" width="11" style="6" customWidth="1"/>
    <col min="12514" max="12514" width="8.125" style="6" customWidth="1"/>
    <col min="12515" max="12515" width="9.25" style="6" customWidth="1"/>
    <col min="12516" max="12516" width="8.875" style="6" customWidth="1"/>
    <col min="12517" max="12517" width="25.875" style="6" customWidth="1"/>
    <col min="12518" max="12518" width="9.875" style="6" customWidth="1"/>
    <col min="12519" max="12519" width="21.875" style="6" customWidth="1"/>
    <col min="12520" max="12520" width="4.125" style="6" customWidth="1"/>
    <col min="12521" max="12521" width="13.875" style="6" customWidth="1"/>
    <col min="12522" max="12767" width="9" style="6"/>
    <col min="12768" max="12768" width="3" style="6" customWidth="1"/>
    <col min="12769" max="12769" width="11" style="6" customWidth="1"/>
    <col min="12770" max="12770" width="8.125" style="6" customWidth="1"/>
    <col min="12771" max="12771" width="9.25" style="6" customWidth="1"/>
    <col min="12772" max="12772" width="8.875" style="6" customWidth="1"/>
    <col min="12773" max="12773" width="25.875" style="6" customWidth="1"/>
    <col min="12774" max="12774" width="9.875" style="6" customWidth="1"/>
    <col min="12775" max="12775" width="21.875" style="6" customWidth="1"/>
    <col min="12776" max="12776" width="4.125" style="6" customWidth="1"/>
    <col min="12777" max="12777" width="13.875" style="6" customWidth="1"/>
    <col min="12778" max="13023" width="9" style="6"/>
    <col min="13024" max="13024" width="3" style="6" customWidth="1"/>
    <col min="13025" max="13025" width="11" style="6" customWidth="1"/>
    <col min="13026" max="13026" width="8.125" style="6" customWidth="1"/>
    <col min="13027" max="13027" width="9.25" style="6" customWidth="1"/>
    <col min="13028" max="13028" width="8.875" style="6" customWidth="1"/>
    <col min="13029" max="13029" width="25.875" style="6" customWidth="1"/>
    <col min="13030" max="13030" width="9.875" style="6" customWidth="1"/>
    <col min="13031" max="13031" width="21.875" style="6" customWidth="1"/>
    <col min="13032" max="13032" width="4.125" style="6" customWidth="1"/>
    <col min="13033" max="13033" width="13.875" style="6" customWidth="1"/>
    <col min="13034" max="13279" width="9" style="6"/>
    <col min="13280" max="13280" width="3" style="6" customWidth="1"/>
    <col min="13281" max="13281" width="11" style="6" customWidth="1"/>
    <col min="13282" max="13282" width="8.125" style="6" customWidth="1"/>
    <col min="13283" max="13283" width="9.25" style="6" customWidth="1"/>
    <col min="13284" max="13284" width="8.875" style="6" customWidth="1"/>
    <col min="13285" max="13285" width="25.875" style="6" customWidth="1"/>
    <col min="13286" max="13286" width="9.875" style="6" customWidth="1"/>
    <col min="13287" max="13287" width="21.875" style="6" customWidth="1"/>
    <col min="13288" max="13288" width="4.125" style="6" customWidth="1"/>
    <col min="13289" max="13289" width="13.875" style="6" customWidth="1"/>
    <col min="13290" max="13535" width="9" style="6"/>
    <col min="13536" max="13536" width="3" style="6" customWidth="1"/>
    <col min="13537" max="13537" width="11" style="6" customWidth="1"/>
    <col min="13538" max="13538" width="8.125" style="6" customWidth="1"/>
    <col min="13539" max="13539" width="9.25" style="6" customWidth="1"/>
    <col min="13540" max="13540" width="8.875" style="6" customWidth="1"/>
    <col min="13541" max="13541" width="25.875" style="6" customWidth="1"/>
    <col min="13542" max="13542" width="9.875" style="6" customWidth="1"/>
    <col min="13543" max="13543" width="21.875" style="6" customWidth="1"/>
    <col min="13544" max="13544" width="4.125" style="6" customWidth="1"/>
    <col min="13545" max="13545" width="13.875" style="6" customWidth="1"/>
    <col min="13546" max="13791" width="9" style="6"/>
    <col min="13792" max="13792" width="3" style="6" customWidth="1"/>
    <col min="13793" max="13793" width="11" style="6" customWidth="1"/>
    <col min="13794" max="13794" width="8.125" style="6" customWidth="1"/>
    <col min="13795" max="13795" width="9.25" style="6" customWidth="1"/>
    <col min="13796" max="13796" width="8.875" style="6" customWidth="1"/>
    <col min="13797" max="13797" width="25.875" style="6" customWidth="1"/>
    <col min="13798" max="13798" width="9.875" style="6" customWidth="1"/>
    <col min="13799" max="13799" width="21.875" style="6" customWidth="1"/>
    <col min="13800" max="13800" width="4.125" style="6" customWidth="1"/>
    <col min="13801" max="13801" width="13.875" style="6" customWidth="1"/>
    <col min="13802" max="14047" width="9" style="6"/>
    <col min="14048" max="14048" width="3" style="6" customWidth="1"/>
    <col min="14049" max="14049" width="11" style="6" customWidth="1"/>
    <col min="14050" max="14050" width="8.125" style="6" customWidth="1"/>
    <col min="14051" max="14051" width="9.25" style="6" customWidth="1"/>
    <col min="14052" max="14052" width="8.875" style="6" customWidth="1"/>
    <col min="14053" max="14053" width="25.875" style="6" customWidth="1"/>
    <col min="14054" max="14054" width="9.875" style="6" customWidth="1"/>
    <col min="14055" max="14055" width="21.875" style="6" customWidth="1"/>
    <col min="14056" max="14056" width="4.125" style="6" customWidth="1"/>
    <col min="14057" max="14057" width="13.875" style="6" customWidth="1"/>
    <col min="14058" max="14303" width="9" style="6"/>
    <col min="14304" max="14304" width="3" style="6" customWidth="1"/>
    <col min="14305" max="14305" width="11" style="6" customWidth="1"/>
    <col min="14306" max="14306" width="8.125" style="6" customWidth="1"/>
    <col min="14307" max="14307" width="9.25" style="6" customWidth="1"/>
    <col min="14308" max="14308" width="8.875" style="6" customWidth="1"/>
    <col min="14309" max="14309" width="25.875" style="6" customWidth="1"/>
    <col min="14310" max="14310" width="9.875" style="6" customWidth="1"/>
    <col min="14311" max="14311" width="21.875" style="6" customWidth="1"/>
    <col min="14312" max="14312" width="4.125" style="6" customWidth="1"/>
    <col min="14313" max="14313" width="13.875" style="6" customWidth="1"/>
    <col min="14314" max="14559" width="9" style="6"/>
    <col min="14560" max="14560" width="3" style="6" customWidth="1"/>
    <col min="14561" max="14561" width="11" style="6" customWidth="1"/>
    <col min="14562" max="14562" width="8.125" style="6" customWidth="1"/>
    <col min="14563" max="14563" width="9.25" style="6" customWidth="1"/>
    <col min="14564" max="14564" width="8.875" style="6" customWidth="1"/>
    <col min="14565" max="14565" width="25.875" style="6" customWidth="1"/>
    <col min="14566" max="14566" width="9.875" style="6" customWidth="1"/>
    <col min="14567" max="14567" width="21.875" style="6" customWidth="1"/>
    <col min="14568" max="14568" width="4.125" style="6" customWidth="1"/>
    <col min="14569" max="14569" width="13.875" style="6" customWidth="1"/>
    <col min="14570" max="14815" width="9" style="6"/>
    <col min="14816" max="14816" width="3" style="6" customWidth="1"/>
    <col min="14817" max="14817" width="11" style="6" customWidth="1"/>
    <col min="14818" max="14818" width="8.125" style="6" customWidth="1"/>
    <col min="14819" max="14819" width="9.25" style="6" customWidth="1"/>
    <col min="14820" max="14820" width="8.875" style="6" customWidth="1"/>
    <col min="14821" max="14821" width="25.875" style="6" customWidth="1"/>
    <col min="14822" max="14822" width="9.875" style="6" customWidth="1"/>
    <col min="14823" max="14823" width="21.875" style="6" customWidth="1"/>
    <col min="14824" max="14824" width="4.125" style="6" customWidth="1"/>
    <col min="14825" max="14825" width="13.875" style="6" customWidth="1"/>
    <col min="14826" max="15071" width="9" style="6"/>
    <col min="15072" max="15072" width="3" style="6" customWidth="1"/>
    <col min="15073" max="15073" width="11" style="6" customWidth="1"/>
    <col min="15074" max="15074" width="8.125" style="6" customWidth="1"/>
    <col min="15075" max="15075" width="9.25" style="6" customWidth="1"/>
    <col min="15076" max="15076" width="8.875" style="6" customWidth="1"/>
    <col min="15077" max="15077" width="25.875" style="6" customWidth="1"/>
    <col min="15078" max="15078" width="9.875" style="6" customWidth="1"/>
    <col min="15079" max="15079" width="21.875" style="6" customWidth="1"/>
    <col min="15080" max="15080" width="4.125" style="6" customWidth="1"/>
    <col min="15081" max="15081" width="13.875" style="6" customWidth="1"/>
    <col min="15082" max="15327" width="9" style="6"/>
    <col min="15328" max="15328" width="3" style="6" customWidth="1"/>
    <col min="15329" max="15329" width="11" style="6" customWidth="1"/>
    <col min="15330" max="15330" width="8.125" style="6" customWidth="1"/>
    <col min="15331" max="15331" width="9.25" style="6" customWidth="1"/>
    <col min="15332" max="15332" width="8.875" style="6" customWidth="1"/>
    <col min="15333" max="15333" width="25.875" style="6" customWidth="1"/>
    <col min="15334" max="15334" width="9.875" style="6" customWidth="1"/>
    <col min="15335" max="15335" width="21.875" style="6" customWidth="1"/>
    <col min="15336" max="15336" width="4.125" style="6" customWidth="1"/>
    <col min="15337" max="15337" width="13.875" style="6" customWidth="1"/>
    <col min="15338" max="15583" width="9" style="6"/>
    <col min="15584" max="15584" width="3" style="6" customWidth="1"/>
    <col min="15585" max="15585" width="11" style="6" customWidth="1"/>
    <col min="15586" max="15586" width="8.125" style="6" customWidth="1"/>
    <col min="15587" max="15587" width="9.25" style="6" customWidth="1"/>
    <col min="15588" max="15588" width="8.875" style="6" customWidth="1"/>
    <col min="15589" max="15589" width="25.875" style="6" customWidth="1"/>
    <col min="15590" max="15590" width="9.875" style="6" customWidth="1"/>
    <col min="15591" max="15591" width="21.875" style="6" customWidth="1"/>
    <col min="15592" max="15592" width="4.125" style="6" customWidth="1"/>
    <col min="15593" max="15593" width="13.875" style="6" customWidth="1"/>
    <col min="15594" max="15839" width="9" style="6"/>
    <col min="15840" max="15840" width="3" style="6" customWidth="1"/>
    <col min="15841" max="15841" width="11" style="6" customWidth="1"/>
    <col min="15842" max="15842" width="8.125" style="6" customWidth="1"/>
    <col min="15843" max="15843" width="9.25" style="6" customWidth="1"/>
    <col min="15844" max="15844" width="8.875" style="6" customWidth="1"/>
    <col min="15845" max="15845" width="25.875" style="6" customWidth="1"/>
    <col min="15846" max="15846" width="9.875" style="6" customWidth="1"/>
    <col min="15847" max="15847" width="21.875" style="6" customWidth="1"/>
    <col min="15848" max="15848" width="4.125" style="6" customWidth="1"/>
    <col min="15849" max="15849" width="13.875" style="6" customWidth="1"/>
    <col min="15850" max="16095" width="9" style="6"/>
    <col min="16096" max="16096" width="3" style="6" customWidth="1"/>
    <col min="16097" max="16097" width="11" style="6" customWidth="1"/>
    <col min="16098" max="16098" width="8.125" style="6" customWidth="1"/>
    <col min="16099" max="16099" width="9.25" style="6" customWidth="1"/>
    <col min="16100" max="16100" width="8.875" style="6" customWidth="1"/>
    <col min="16101" max="16101" width="25.875" style="6" customWidth="1"/>
    <col min="16102" max="16102" width="9.875" style="6" customWidth="1"/>
    <col min="16103" max="16103" width="21.875" style="6" customWidth="1"/>
    <col min="16104" max="16104" width="4.125" style="6" customWidth="1"/>
    <col min="16105" max="16105" width="13.875" style="6" customWidth="1"/>
    <col min="16106" max="16384" width="9" style="6"/>
  </cols>
  <sheetData>
    <row r="2" spans="1:8" ht="15.75" customHeight="1" thickBot="1" x14ac:dyDescent="0.2">
      <c r="A2" s="11" t="s">
        <v>863</v>
      </c>
      <c r="B2" s="11"/>
    </row>
    <row r="3" spans="1:8" ht="36" customHeight="1" x14ac:dyDescent="0.15">
      <c r="A3" s="282" t="s">
        <v>839</v>
      </c>
      <c r="B3" s="283"/>
      <c r="C3" s="81" t="s">
        <v>0</v>
      </c>
      <c r="D3" s="81" t="s">
        <v>1</v>
      </c>
      <c r="E3" s="82" t="s">
        <v>869</v>
      </c>
      <c r="F3" s="82" t="s">
        <v>844</v>
      </c>
      <c r="G3" s="82" t="s">
        <v>870</v>
      </c>
      <c r="H3" s="83" t="s">
        <v>33</v>
      </c>
    </row>
    <row r="4" spans="1:8" s="55" customFormat="1" ht="39.950000000000003" customHeight="1" x14ac:dyDescent="0.15">
      <c r="A4" s="280">
        <v>1</v>
      </c>
      <c r="B4" s="281"/>
      <c r="C4" s="64"/>
      <c r="D4" s="65"/>
      <c r="E4" s="66" t="s">
        <v>845</v>
      </c>
      <c r="F4" s="67"/>
      <c r="G4" s="68"/>
      <c r="H4" s="62"/>
    </row>
    <row r="5" spans="1:8" s="55" customFormat="1" ht="39.950000000000003" customHeight="1" x14ac:dyDescent="0.15">
      <c r="A5" s="280">
        <v>2</v>
      </c>
      <c r="B5" s="281"/>
      <c r="C5" s="64"/>
      <c r="D5" s="65"/>
      <c r="E5" s="66" t="s">
        <v>845</v>
      </c>
      <c r="F5" s="67"/>
      <c r="G5" s="68"/>
      <c r="H5" s="62"/>
    </row>
    <row r="6" spans="1:8" s="55" customFormat="1" ht="39.950000000000003" customHeight="1" x14ac:dyDescent="0.15">
      <c r="A6" s="280">
        <v>3</v>
      </c>
      <c r="B6" s="281"/>
      <c r="C6" s="64"/>
      <c r="D6" s="65"/>
      <c r="E6" s="66" t="s">
        <v>845</v>
      </c>
      <c r="F6" s="67"/>
      <c r="G6" s="68"/>
      <c r="H6" s="62"/>
    </row>
    <row r="7" spans="1:8" s="55" customFormat="1" ht="39.950000000000003" customHeight="1" x14ac:dyDescent="0.15">
      <c r="A7" s="280">
        <v>4</v>
      </c>
      <c r="B7" s="281"/>
      <c r="C7" s="64"/>
      <c r="D7" s="65"/>
      <c r="E7" s="66" t="s">
        <v>845</v>
      </c>
      <c r="F7" s="67"/>
      <c r="G7" s="68"/>
      <c r="H7" s="62"/>
    </row>
    <row r="8" spans="1:8" s="55" customFormat="1" ht="39.950000000000003" customHeight="1" x14ac:dyDescent="0.15">
      <c r="A8" s="280">
        <v>5</v>
      </c>
      <c r="B8" s="281"/>
      <c r="C8" s="64"/>
      <c r="D8" s="65"/>
      <c r="E8" s="66" t="s">
        <v>845</v>
      </c>
      <c r="F8" s="67"/>
      <c r="G8" s="68"/>
      <c r="H8" s="62"/>
    </row>
    <row r="9" spans="1:8" s="55" customFormat="1" ht="39.950000000000003" customHeight="1" x14ac:dyDescent="0.15">
      <c r="A9" s="280">
        <v>6</v>
      </c>
      <c r="B9" s="281"/>
      <c r="C9" s="64"/>
      <c r="D9" s="65"/>
      <c r="E9" s="66" t="s">
        <v>845</v>
      </c>
      <c r="F9" s="67"/>
      <c r="G9" s="68"/>
      <c r="H9" s="62"/>
    </row>
    <row r="10" spans="1:8" s="55" customFormat="1" ht="39.950000000000003" customHeight="1" x14ac:dyDescent="0.15">
      <c r="A10" s="280">
        <v>7</v>
      </c>
      <c r="B10" s="281"/>
      <c r="C10" s="64"/>
      <c r="D10" s="65"/>
      <c r="E10" s="66" t="s">
        <v>845</v>
      </c>
      <c r="F10" s="67"/>
      <c r="G10" s="68"/>
      <c r="H10" s="62"/>
    </row>
    <row r="11" spans="1:8" s="55" customFormat="1" ht="39.950000000000003" customHeight="1" x14ac:dyDescent="0.15">
      <c r="A11" s="280">
        <v>8</v>
      </c>
      <c r="B11" s="281"/>
      <c r="C11" s="64"/>
      <c r="D11" s="65"/>
      <c r="E11" s="66" t="s">
        <v>845</v>
      </c>
      <c r="F11" s="67"/>
      <c r="G11" s="68"/>
      <c r="H11" s="62"/>
    </row>
    <row r="12" spans="1:8" s="55" customFormat="1" ht="39.950000000000003" customHeight="1" x14ac:dyDescent="0.15">
      <c r="A12" s="280">
        <v>9</v>
      </c>
      <c r="B12" s="281"/>
      <c r="C12" s="64"/>
      <c r="D12" s="65"/>
      <c r="E12" s="66" t="s">
        <v>845</v>
      </c>
      <c r="F12" s="67"/>
      <c r="G12" s="68"/>
      <c r="H12" s="62"/>
    </row>
    <row r="13" spans="1:8" s="55" customFormat="1" ht="39.950000000000003" customHeight="1" x14ac:dyDescent="0.15">
      <c r="A13" s="280">
        <v>10</v>
      </c>
      <c r="B13" s="281"/>
      <c r="C13" s="64"/>
      <c r="D13" s="65"/>
      <c r="E13" s="66" t="s">
        <v>845</v>
      </c>
      <c r="F13" s="67"/>
      <c r="G13" s="68"/>
      <c r="H13" s="62"/>
    </row>
    <row r="14" spans="1:8" s="55" customFormat="1" ht="39.950000000000003" customHeight="1" x14ac:dyDescent="0.15">
      <c r="A14" s="280">
        <v>11</v>
      </c>
      <c r="B14" s="281"/>
      <c r="C14" s="64"/>
      <c r="D14" s="65"/>
      <c r="E14" s="66" t="s">
        <v>845</v>
      </c>
      <c r="F14" s="67"/>
      <c r="G14" s="68"/>
      <c r="H14" s="62"/>
    </row>
    <row r="15" spans="1:8" s="55" customFormat="1" ht="39.950000000000003" customHeight="1" x14ac:dyDescent="0.15">
      <c r="A15" s="280">
        <v>12</v>
      </c>
      <c r="B15" s="281"/>
      <c r="C15" s="64"/>
      <c r="D15" s="65"/>
      <c r="E15" s="66" t="s">
        <v>845</v>
      </c>
      <c r="F15" s="67"/>
      <c r="G15" s="68"/>
      <c r="H15" s="62"/>
    </row>
    <row r="16" spans="1:8" s="55" customFormat="1" ht="39.950000000000003" customHeight="1" x14ac:dyDescent="0.15">
      <c r="A16" s="280">
        <v>13</v>
      </c>
      <c r="B16" s="281"/>
      <c r="C16" s="64"/>
      <c r="D16" s="65"/>
      <c r="E16" s="66" t="s">
        <v>845</v>
      </c>
      <c r="F16" s="67"/>
      <c r="G16" s="68"/>
      <c r="H16" s="62"/>
    </row>
    <row r="17" spans="1:8" s="55" customFormat="1" ht="39.950000000000003" customHeight="1" x14ac:dyDescent="0.15">
      <c r="A17" s="280">
        <v>14</v>
      </c>
      <c r="B17" s="281"/>
      <c r="C17" s="64"/>
      <c r="D17" s="65"/>
      <c r="E17" s="66" t="s">
        <v>845</v>
      </c>
      <c r="F17" s="67"/>
      <c r="G17" s="68"/>
      <c r="H17" s="62"/>
    </row>
    <row r="18" spans="1:8" s="55" customFormat="1" ht="39.950000000000003" customHeight="1" x14ac:dyDescent="0.15">
      <c r="A18" s="280">
        <v>15</v>
      </c>
      <c r="B18" s="281"/>
      <c r="C18" s="64"/>
      <c r="D18" s="65"/>
      <c r="E18" s="66" t="s">
        <v>845</v>
      </c>
      <c r="F18" s="67"/>
      <c r="G18" s="68"/>
      <c r="H18" s="62"/>
    </row>
    <row r="19" spans="1:8" s="55" customFormat="1" ht="39.950000000000003" customHeight="1" x14ac:dyDescent="0.15">
      <c r="A19" s="280">
        <v>16</v>
      </c>
      <c r="B19" s="281"/>
      <c r="C19" s="64"/>
      <c r="D19" s="65"/>
      <c r="E19" s="66" t="s">
        <v>845</v>
      </c>
      <c r="F19" s="67"/>
      <c r="G19" s="68"/>
      <c r="H19" s="62"/>
    </row>
    <row r="20" spans="1:8" s="55" customFormat="1" ht="39.950000000000003" customHeight="1" x14ac:dyDescent="0.15">
      <c r="A20" s="280">
        <v>17</v>
      </c>
      <c r="B20" s="281"/>
      <c r="C20" s="64"/>
      <c r="D20" s="65"/>
      <c r="E20" s="66" t="s">
        <v>845</v>
      </c>
      <c r="F20" s="67"/>
      <c r="G20" s="68"/>
      <c r="H20" s="62"/>
    </row>
    <row r="21" spans="1:8" s="55" customFormat="1" ht="39.950000000000003" customHeight="1" x14ac:dyDescent="0.15">
      <c r="A21" s="280">
        <v>18</v>
      </c>
      <c r="B21" s="281"/>
      <c r="C21" s="64"/>
      <c r="D21" s="65"/>
      <c r="E21" s="66" t="s">
        <v>845</v>
      </c>
      <c r="F21" s="67"/>
      <c r="G21" s="68"/>
      <c r="H21" s="62"/>
    </row>
    <row r="22" spans="1:8" s="55" customFormat="1" ht="39.950000000000003" customHeight="1" x14ac:dyDescent="0.15">
      <c r="A22" s="280">
        <v>19</v>
      </c>
      <c r="B22" s="281"/>
      <c r="C22" s="64"/>
      <c r="D22" s="65"/>
      <c r="E22" s="66" t="s">
        <v>845</v>
      </c>
      <c r="F22" s="67"/>
      <c r="G22" s="68"/>
      <c r="H22" s="62"/>
    </row>
    <row r="23" spans="1:8" s="55" customFormat="1" ht="39.950000000000003" customHeight="1" x14ac:dyDescent="0.15">
      <c r="A23" s="280">
        <v>20</v>
      </c>
      <c r="B23" s="281"/>
      <c r="C23" s="64"/>
      <c r="D23" s="65"/>
      <c r="E23" s="66" t="s">
        <v>845</v>
      </c>
      <c r="F23" s="67"/>
      <c r="G23" s="68"/>
      <c r="H23" s="62"/>
    </row>
    <row r="24" spans="1:8" s="55" customFormat="1" ht="39.950000000000003" customHeight="1" x14ac:dyDescent="0.15">
      <c r="A24" s="280">
        <v>21</v>
      </c>
      <c r="B24" s="281"/>
      <c r="C24" s="64"/>
      <c r="D24" s="65"/>
      <c r="E24" s="66" t="s">
        <v>845</v>
      </c>
      <c r="F24" s="67"/>
      <c r="G24" s="68"/>
      <c r="H24" s="62"/>
    </row>
    <row r="25" spans="1:8" s="55" customFormat="1" ht="39.950000000000003" customHeight="1" x14ac:dyDescent="0.15">
      <c r="A25" s="280">
        <v>22</v>
      </c>
      <c r="B25" s="281"/>
      <c r="C25" s="64"/>
      <c r="D25" s="65"/>
      <c r="E25" s="66" t="s">
        <v>845</v>
      </c>
      <c r="F25" s="67"/>
      <c r="G25" s="68"/>
      <c r="H25" s="62"/>
    </row>
    <row r="26" spans="1:8" s="55" customFormat="1" ht="39.950000000000003" customHeight="1" x14ac:dyDescent="0.15">
      <c r="A26" s="280">
        <v>23</v>
      </c>
      <c r="B26" s="281"/>
      <c r="C26" s="64"/>
      <c r="D26" s="65"/>
      <c r="E26" s="66" t="s">
        <v>845</v>
      </c>
      <c r="F26" s="67"/>
      <c r="G26" s="68"/>
      <c r="H26" s="62"/>
    </row>
    <row r="27" spans="1:8" s="55" customFormat="1" ht="39.950000000000003" customHeight="1" x14ac:dyDescent="0.15">
      <c r="A27" s="280">
        <v>24</v>
      </c>
      <c r="B27" s="281"/>
      <c r="C27" s="64"/>
      <c r="D27" s="65"/>
      <c r="E27" s="66" t="s">
        <v>845</v>
      </c>
      <c r="F27" s="67"/>
      <c r="G27" s="68"/>
      <c r="H27" s="62"/>
    </row>
    <row r="28" spans="1:8" s="55" customFormat="1" ht="39.950000000000003" customHeight="1" x14ac:dyDescent="0.15">
      <c r="A28" s="280">
        <v>25</v>
      </c>
      <c r="B28" s="281"/>
      <c r="C28" s="64"/>
      <c r="D28" s="65"/>
      <c r="E28" s="66" t="s">
        <v>845</v>
      </c>
      <c r="F28" s="67"/>
      <c r="G28" s="68"/>
      <c r="H28" s="62"/>
    </row>
    <row r="29" spans="1:8" s="55" customFormat="1" ht="39.950000000000003" customHeight="1" x14ac:dyDescent="0.15">
      <c r="A29" s="280">
        <v>26</v>
      </c>
      <c r="B29" s="281"/>
      <c r="C29" s="64"/>
      <c r="D29" s="65"/>
      <c r="E29" s="66" t="s">
        <v>845</v>
      </c>
      <c r="F29" s="67"/>
      <c r="G29" s="68"/>
      <c r="H29" s="62"/>
    </row>
    <row r="30" spans="1:8" s="55" customFormat="1" ht="39.950000000000003" customHeight="1" x14ac:dyDescent="0.15">
      <c r="A30" s="280">
        <v>27</v>
      </c>
      <c r="B30" s="281"/>
      <c r="C30" s="64"/>
      <c r="D30" s="65"/>
      <c r="E30" s="66" t="s">
        <v>845</v>
      </c>
      <c r="F30" s="67"/>
      <c r="G30" s="68"/>
      <c r="H30" s="62"/>
    </row>
    <row r="31" spans="1:8" s="55" customFormat="1" ht="39.950000000000003" customHeight="1" x14ac:dyDescent="0.15">
      <c r="A31" s="280">
        <v>28</v>
      </c>
      <c r="B31" s="281"/>
      <c r="C31" s="64"/>
      <c r="D31" s="65"/>
      <c r="E31" s="66" t="s">
        <v>845</v>
      </c>
      <c r="F31" s="67"/>
      <c r="G31" s="68"/>
      <c r="H31" s="62"/>
    </row>
    <row r="32" spans="1:8" s="55" customFormat="1" ht="39.950000000000003" customHeight="1" x14ac:dyDescent="0.15">
      <c r="A32" s="280">
        <v>29</v>
      </c>
      <c r="B32" s="281"/>
      <c r="C32" s="64"/>
      <c r="D32" s="65"/>
      <c r="E32" s="66" t="s">
        <v>845</v>
      </c>
      <c r="F32" s="67"/>
      <c r="G32" s="68"/>
      <c r="H32" s="62"/>
    </row>
    <row r="33" spans="1:8" s="55" customFormat="1" ht="39.950000000000003" customHeight="1" x14ac:dyDescent="0.15">
      <c r="A33" s="280">
        <v>30</v>
      </c>
      <c r="B33" s="281"/>
      <c r="C33" s="64"/>
      <c r="D33" s="65"/>
      <c r="E33" s="66" t="s">
        <v>845</v>
      </c>
      <c r="F33" s="67"/>
      <c r="G33" s="68"/>
      <c r="H33" s="62"/>
    </row>
    <row r="34" spans="1:8" s="55" customFormat="1" ht="39.950000000000003" customHeight="1" x14ac:dyDescent="0.15">
      <c r="A34" s="280">
        <v>31</v>
      </c>
      <c r="B34" s="281"/>
      <c r="C34" s="64"/>
      <c r="D34" s="65"/>
      <c r="E34" s="66" t="s">
        <v>845</v>
      </c>
      <c r="F34" s="67"/>
      <c r="G34" s="68"/>
      <c r="H34" s="62"/>
    </row>
    <row r="35" spans="1:8" s="55" customFormat="1" ht="39.950000000000003" customHeight="1" x14ac:dyDescent="0.15">
      <c r="A35" s="280">
        <v>32</v>
      </c>
      <c r="B35" s="281"/>
      <c r="C35" s="64"/>
      <c r="D35" s="65"/>
      <c r="E35" s="66" t="s">
        <v>845</v>
      </c>
      <c r="F35" s="67"/>
      <c r="G35" s="68"/>
      <c r="H35" s="62"/>
    </row>
    <row r="36" spans="1:8" s="55" customFormat="1" ht="39.950000000000003" customHeight="1" x14ac:dyDescent="0.15">
      <c r="A36" s="280">
        <v>33</v>
      </c>
      <c r="B36" s="281"/>
      <c r="C36" s="64"/>
      <c r="D36" s="65"/>
      <c r="E36" s="66" t="s">
        <v>845</v>
      </c>
      <c r="F36" s="67"/>
      <c r="G36" s="68"/>
      <c r="H36" s="62"/>
    </row>
    <row r="37" spans="1:8" s="55" customFormat="1" ht="39.950000000000003" customHeight="1" x14ac:dyDescent="0.15">
      <c r="A37" s="280">
        <v>34</v>
      </c>
      <c r="B37" s="281"/>
      <c r="C37" s="64"/>
      <c r="D37" s="65"/>
      <c r="E37" s="66" t="s">
        <v>845</v>
      </c>
      <c r="F37" s="67"/>
      <c r="G37" s="68"/>
      <c r="H37" s="62"/>
    </row>
    <row r="38" spans="1:8" s="55" customFormat="1" ht="39.950000000000003" customHeight="1" x14ac:dyDescent="0.15">
      <c r="A38" s="280">
        <v>35</v>
      </c>
      <c r="B38" s="281"/>
      <c r="C38" s="64"/>
      <c r="D38" s="65"/>
      <c r="E38" s="66" t="s">
        <v>845</v>
      </c>
      <c r="F38" s="67"/>
      <c r="G38" s="68"/>
      <c r="H38" s="62"/>
    </row>
    <row r="39" spans="1:8" s="55" customFormat="1" ht="39.950000000000003" customHeight="1" x14ac:dyDescent="0.15">
      <c r="A39" s="280">
        <v>36</v>
      </c>
      <c r="B39" s="281"/>
      <c r="C39" s="64"/>
      <c r="D39" s="65"/>
      <c r="E39" s="66" t="s">
        <v>845</v>
      </c>
      <c r="F39" s="67"/>
      <c r="G39" s="68"/>
      <c r="H39" s="62"/>
    </row>
    <row r="40" spans="1:8" s="55" customFormat="1" ht="39.950000000000003" customHeight="1" x14ac:dyDescent="0.15">
      <c r="A40" s="280">
        <v>37</v>
      </c>
      <c r="B40" s="281"/>
      <c r="C40" s="64"/>
      <c r="D40" s="65"/>
      <c r="E40" s="66" t="s">
        <v>845</v>
      </c>
      <c r="F40" s="67"/>
      <c r="G40" s="68"/>
      <c r="H40" s="62"/>
    </row>
    <row r="41" spans="1:8" s="55" customFormat="1" ht="39.950000000000003" customHeight="1" x14ac:dyDescent="0.15">
      <c r="A41" s="280">
        <v>38</v>
      </c>
      <c r="B41" s="281"/>
      <c r="C41" s="64"/>
      <c r="D41" s="65"/>
      <c r="E41" s="66" t="s">
        <v>845</v>
      </c>
      <c r="F41" s="67"/>
      <c r="G41" s="68"/>
      <c r="H41" s="62"/>
    </row>
    <row r="42" spans="1:8" s="55" customFormat="1" ht="39.950000000000003" customHeight="1" x14ac:dyDescent="0.15">
      <c r="A42" s="280">
        <v>39</v>
      </c>
      <c r="B42" s="281"/>
      <c r="C42" s="64"/>
      <c r="D42" s="65"/>
      <c r="E42" s="66" t="s">
        <v>845</v>
      </c>
      <c r="F42" s="67"/>
      <c r="G42" s="68"/>
      <c r="H42" s="62"/>
    </row>
    <row r="43" spans="1:8" s="55" customFormat="1" ht="39.950000000000003" customHeight="1" x14ac:dyDescent="0.15">
      <c r="A43" s="280">
        <v>40</v>
      </c>
      <c r="B43" s="281"/>
      <c r="C43" s="64"/>
      <c r="D43" s="65"/>
      <c r="E43" s="66" t="s">
        <v>845</v>
      </c>
      <c r="F43" s="67"/>
      <c r="G43" s="68"/>
      <c r="H43" s="62"/>
    </row>
    <row r="44" spans="1:8" s="55" customFormat="1" ht="39.950000000000003" customHeight="1" x14ac:dyDescent="0.15">
      <c r="A44" s="280">
        <v>41</v>
      </c>
      <c r="B44" s="281"/>
      <c r="C44" s="64"/>
      <c r="D44" s="65"/>
      <c r="E44" s="66" t="s">
        <v>845</v>
      </c>
      <c r="F44" s="67"/>
      <c r="G44" s="68"/>
      <c r="H44" s="62"/>
    </row>
    <row r="45" spans="1:8" s="55" customFormat="1" ht="39.950000000000003" customHeight="1" x14ac:dyDescent="0.15">
      <c r="A45" s="280">
        <v>42</v>
      </c>
      <c r="B45" s="281"/>
      <c r="C45" s="64"/>
      <c r="D45" s="65"/>
      <c r="E45" s="66" t="s">
        <v>845</v>
      </c>
      <c r="F45" s="67"/>
      <c r="G45" s="68"/>
      <c r="H45" s="62"/>
    </row>
    <row r="46" spans="1:8" s="55" customFormat="1" ht="39.950000000000003" customHeight="1" x14ac:dyDescent="0.15">
      <c r="A46" s="280">
        <v>43</v>
      </c>
      <c r="B46" s="281"/>
      <c r="C46" s="64"/>
      <c r="D46" s="65"/>
      <c r="E46" s="66" t="s">
        <v>845</v>
      </c>
      <c r="F46" s="67"/>
      <c r="G46" s="68"/>
      <c r="H46" s="62"/>
    </row>
    <row r="47" spans="1:8" s="55" customFormat="1" ht="39.950000000000003" customHeight="1" x14ac:dyDescent="0.15">
      <c r="A47" s="280">
        <v>44</v>
      </c>
      <c r="B47" s="281"/>
      <c r="C47" s="64"/>
      <c r="D47" s="65"/>
      <c r="E47" s="66" t="s">
        <v>845</v>
      </c>
      <c r="F47" s="67"/>
      <c r="G47" s="68"/>
      <c r="H47" s="62"/>
    </row>
    <row r="48" spans="1:8" s="55" customFormat="1" ht="39.950000000000003" customHeight="1" x14ac:dyDescent="0.15">
      <c r="A48" s="280">
        <v>45</v>
      </c>
      <c r="B48" s="281"/>
      <c r="C48" s="64"/>
      <c r="D48" s="65"/>
      <c r="E48" s="66" t="s">
        <v>845</v>
      </c>
      <c r="F48" s="67"/>
      <c r="G48" s="68"/>
      <c r="H48" s="62"/>
    </row>
    <row r="49" spans="1:8" s="55" customFormat="1" ht="39.950000000000003" customHeight="1" x14ac:dyDescent="0.15">
      <c r="A49" s="280">
        <v>46</v>
      </c>
      <c r="B49" s="281"/>
      <c r="C49" s="64"/>
      <c r="D49" s="65"/>
      <c r="E49" s="66" t="s">
        <v>845</v>
      </c>
      <c r="F49" s="67"/>
      <c r="G49" s="68"/>
      <c r="H49" s="62"/>
    </row>
    <row r="50" spans="1:8" s="55" customFormat="1" ht="39.950000000000003" customHeight="1" x14ac:dyDescent="0.15">
      <c r="A50" s="280">
        <v>47</v>
      </c>
      <c r="B50" s="281"/>
      <c r="C50" s="64"/>
      <c r="D50" s="65"/>
      <c r="E50" s="66" t="s">
        <v>845</v>
      </c>
      <c r="F50" s="67"/>
      <c r="G50" s="68"/>
      <c r="H50" s="62"/>
    </row>
    <row r="51" spans="1:8" s="55" customFormat="1" ht="39.950000000000003" customHeight="1" x14ac:dyDescent="0.15">
      <c r="A51" s="280">
        <v>48</v>
      </c>
      <c r="B51" s="281"/>
      <c r="C51" s="64"/>
      <c r="D51" s="65"/>
      <c r="E51" s="66" t="s">
        <v>845</v>
      </c>
      <c r="F51" s="67"/>
      <c r="G51" s="68"/>
      <c r="H51" s="62"/>
    </row>
    <row r="52" spans="1:8" s="55" customFormat="1" ht="39.950000000000003" customHeight="1" x14ac:dyDescent="0.15">
      <c r="A52" s="280">
        <v>49</v>
      </c>
      <c r="B52" s="281"/>
      <c r="C52" s="64"/>
      <c r="D52" s="65"/>
      <c r="E52" s="66" t="s">
        <v>845</v>
      </c>
      <c r="F52" s="67"/>
      <c r="G52" s="68"/>
      <c r="H52" s="62"/>
    </row>
    <row r="53" spans="1:8" s="55" customFormat="1" ht="39.950000000000003" customHeight="1" x14ac:dyDescent="0.15">
      <c r="A53" s="280">
        <v>50</v>
      </c>
      <c r="B53" s="281"/>
      <c r="C53" s="64"/>
      <c r="D53" s="65"/>
      <c r="E53" s="66" t="s">
        <v>845</v>
      </c>
      <c r="F53" s="67"/>
      <c r="G53" s="68"/>
      <c r="H53" s="62"/>
    </row>
    <row r="54" spans="1:8" s="55" customFormat="1" ht="39.950000000000003" customHeight="1" x14ac:dyDescent="0.15">
      <c r="A54" s="280">
        <v>51</v>
      </c>
      <c r="B54" s="281"/>
      <c r="C54" s="64"/>
      <c r="D54" s="65"/>
      <c r="E54" s="66" t="s">
        <v>845</v>
      </c>
      <c r="F54" s="67"/>
      <c r="G54" s="68"/>
      <c r="H54" s="62"/>
    </row>
    <row r="55" spans="1:8" s="55" customFormat="1" ht="39.950000000000003" customHeight="1" x14ac:dyDescent="0.15">
      <c r="A55" s="280">
        <v>52</v>
      </c>
      <c r="B55" s="281"/>
      <c r="C55" s="64"/>
      <c r="D55" s="65"/>
      <c r="E55" s="66" t="s">
        <v>845</v>
      </c>
      <c r="F55" s="67"/>
      <c r="G55" s="68"/>
      <c r="H55" s="62"/>
    </row>
    <row r="56" spans="1:8" s="55" customFormat="1" ht="39.950000000000003" customHeight="1" x14ac:dyDescent="0.15">
      <c r="A56" s="280">
        <v>53</v>
      </c>
      <c r="B56" s="281"/>
      <c r="C56" s="64"/>
      <c r="D56" s="65"/>
      <c r="E56" s="66" t="s">
        <v>845</v>
      </c>
      <c r="F56" s="67"/>
      <c r="G56" s="68"/>
      <c r="H56" s="62"/>
    </row>
    <row r="57" spans="1:8" s="55" customFormat="1" ht="39.950000000000003" customHeight="1" x14ac:dyDescent="0.15">
      <c r="A57" s="280">
        <v>54</v>
      </c>
      <c r="B57" s="281"/>
      <c r="C57" s="64"/>
      <c r="D57" s="65"/>
      <c r="E57" s="66" t="s">
        <v>845</v>
      </c>
      <c r="F57" s="67"/>
      <c r="G57" s="68"/>
      <c r="H57" s="62"/>
    </row>
    <row r="58" spans="1:8" s="55" customFormat="1" ht="39.950000000000003" customHeight="1" x14ac:dyDescent="0.15">
      <c r="A58" s="280">
        <v>55</v>
      </c>
      <c r="B58" s="281"/>
      <c r="C58" s="64"/>
      <c r="D58" s="65"/>
      <c r="E58" s="66" t="s">
        <v>845</v>
      </c>
      <c r="F58" s="67"/>
      <c r="G58" s="68"/>
      <c r="H58" s="62"/>
    </row>
    <row r="59" spans="1:8" s="55" customFormat="1" ht="39.950000000000003" customHeight="1" x14ac:dyDescent="0.15">
      <c r="A59" s="280">
        <v>56</v>
      </c>
      <c r="B59" s="281"/>
      <c r="C59" s="64"/>
      <c r="D59" s="65"/>
      <c r="E59" s="66" t="s">
        <v>845</v>
      </c>
      <c r="F59" s="67"/>
      <c r="G59" s="68"/>
      <c r="H59" s="62"/>
    </row>
    <row r="60" spans="1:8" s="55" customFormat="1" ht="39.950000000000003" customHeight="1" x14ac:dyDescent="0.15">
      <c r="A60" s="280">
        <v>57</v>
      </c>
      <c r="B60" s="281"/>
      <c r="C60" s="64"/>
      <c r="D60" s="65"/>
      <c r="E60" s="66" t="s">
        <v>845</v>
      </c>
      <c r="F60" s="67"/>
      <c r="G60" s="68"/>
      <c r="H60" s="62"/>
    </row>
    <row r="61" spans="1:8" s="55" customFormat="1" ht="39.950000000000003" customHeight="1" x14ac:dyDescent="0.15">
      <c r="A61" s="280">
        <v>58</v>
      </c>
      <c r="B61" s="281"/>
      <c r="C61" s="64"/>
      <c r="D61" s="65"/>
      <c r="E61" s="66" t="s">
        <v>845</v>
      </c>
      <c r="F61" s="67"/>
      <c r="G61" s="68"/>
      <c r="H61" s="62"/>
    </row>
    <row r="62" spans="1:8" s="55" customFormat="1" ht="39.950000000000003" customHeight="1" x14ac:dyDescent="0.15">
      <c r="A62" s="280">
        <v>59</v>
      </c>
      <c r="B62" s="281"/>
      <c r="C62" s="64"/>
      <c r="D62" s="65"/>
      <c r="E62" s="66" t="s">
        <v>845</v>
      </c>
      <c r="F62" s="67"/>
      <c r="G62" s="68"/>
      <c r="H62" s="62"/>
    </row>
    <row r="63" spans="1:8" s="55" customFormat="1" ht="39.950000000000003" customHeight="1" x14ac:dyDescent="0.15">
      <c r="A63" s="280">
        <v>60</v>
      </c>
      <c r="B63" s="281"/>
      <c r="C63" s="64"/>
      <c r="D63" s="65"/>
      <c r="E63" s="66" t="s">
        <v>845</v>
      </c>
      <c r="F63" s="67"/>
      <c r="G63" s="68"/>
      <c r="H63" s="62"/>
    </row>
    <row r="64" spans="1:8" s="55" customFormat="1" ht="39.950000000000003" customHeight="1" x14ac:dyDescent="0.15">
      <c r="A64" s="280">
        <v>61</v>
      </c>
      <c r="B64" s="281"/>
      <c r="C64" s="64"/>
      <c r="D64" s="65"/>
      <c r="E64" s="66" t="s">
        <v>845</v>
      </c>
      <c r="F64" s="67"/>
      <c r="G64" s="68"/>
      <c r="H64" s="62"/>
    </row>
    <row r="65" spans="1:8" s="55" customFormat="1" ht="39.950000000000003" customHeight="1" x14ac:dyDescent="0.15">
      <c r="A65" s="280">
        <v>62</v>
      </c>
      <c r="B65" s="281"/>
      <c r="C65" s="64"/>
      <c r="D65" s="65"/>
      <c r="E65" s="66" t="s">
        <v>845</v>
      </c>
      <c r="F65" s="67"/>
      <c r="G65" s="68"/>
      <c r="H65" s="62"/>
    </row>
    <row r="66" spans="1:8" s="55" customFormat="1" ht="39.950000000000003" customHeight="1" x14ac:dyDescent="0.15">
      <c r="A66" s="280">
        <v>63</v>
      </c>
      <c r="B66" s="281"/>
      <c r="C66" s="64"/>
      <c r="D66" s="65"/>
      <c r="E66" s="66" t="s">
        <v>845</v>
      </c>
      <c r="F66" s="67"/>
      <c r="G66" s="68"/>
      <c r="H66" s="62"/>
    </row>
    <row r="67" spans="1:8" s="55" customFormat="1" ht="39.950000000000003" customHeight="1" x14ac:dyDescent="0.15">
      <c r="A67" s="280">
        <v>64</v>
      </c>
      <c r="B67" s="281"/>
      <c r="C67" s="64"/>
      <c r="D67" s="65"/>
      <c r="E67" s="66" t="s">
        <v>845</v>
      </c>
      <c r="F67" s="67"/>
      <c r="G67" s="68"/>
      <c r="H67" s="62"/>
    </row>
    <row r="68" spans="1:8" s="55" customFormat="1" ht="39.950000000000003" customHeight="1" x14ac:dyDescent="0.15">
      <c r="A68" s="280">
        <v>65</v>
      </c>
      <c r="B68" s="281"/>
      <c r="C68" s="64"/>
      <c r="D68" s="65"/>
      <c r="E68" s="66" t="s">
        <v>845</v>
      </c>
      <c r="F68" s="67"/>
      <c r="G68" s="68"/>
      <c r="H68" s="62"/>
    </row>
    <row r="69" spans="1:8" s="55" customFormat="1" ht="39.950000000000003" customHeight="1" x14ac:dyDescent="0.15">
      <c r="A69" s="280">
        <v>66</v>
      </c>
      <c r="B69" s="281"/>
      <c r="C69" s="64"/>
      <c r="D69" s="65"/>
      <c r="E69" s="66" t="s">
        <v>845</v>
      </c>
      <c r="F69" s="67"/>
      <c r="G69" s="68"/>
      <c r="H69" s="62"/>
    </row>
    <row r="70" spans="1:8" s="55" customFormat="1" ht="39.950000000000003" customHeight="1" x14ac:dyDescent="0.15">
      <c r="A70" s="280">
        <v>67</v>
      </c>
      <c r="B70" s="281"/>
      <c r="C70" s="64"/>
      <c r="D70" s="65"/>
      <c r="E70" s="66" t="s">
        <v>845</v>
      </c>
      <c r="F70" s="67"/>
      <c r="G70" s="68"/>
      <c r="H70" s="62"/>
    </row>
    <row r="71" spans="1:8" s="55" customFormat="1" ht="39.950000000000003" customHeight="1" x14ac:dyDescent="0.15">
      <c r="A71" s="280">
        <v>68</v>
      </c>
      <c r="B71" s="281"/>
      <c r="C71" s="64"/>
      <c r="D71" s="65"/>
      <c r="E71" s="66" t="s">
        <v>845</v>
      </c>
      <c r="F71" s="67"/>
      <c r="G71" s="68"/>
      <c r="H71" s="62"/>
    </row>
    <row r="72" spans="1:8" s="55" customFormat="1" ht="39.950000000000003" customHeight="1" x14ac:dyDescent="0.15">
      <c r="A72" s="280">
        <v>69</v>
      </c>
      <c r="B72" s="281"/>
      <c r="C72" s="64"/>
      <c r="D72" s="65"/>
      <c r="E72" s="66" t="s">
        <v>845</v>
      </c>
      <c r="F72" s="67"/>
      <c r="G72" s="68"/>
      <c r="H72" s="62"/>
    </row>
    <row r="73" spans="1:8" s="55" customFormat="1" ht="39.950000000000003" customHeight="1" x14ac:dyDescent="0.15">
      <c r="A73" s="280">
        <v>70</v>
      </c>
      <c r="B73" s="281"/>
      <c r="C73" s="64"/>
      <c r="D73" s="65"/>
      <c r="E73" s="66" t="s">
        <v>845</v>
      </c>
      <c r="F73" s="67"/>
      <c r="G73" s="68"/>
      <c r="H73" s="62"/>
    </row>
    <row r="74" spans="1:8" s="55" customFormat="1" ht="39.950000000000003" customHeight="1" x14ac:dyDescent="0.15">
      <c r="A74" s="280">
        <v>71</v>
      </c>
      <c r="B74" s="281"/>
      <c r="C74" s="64"/>
      <c r="D74" s="65"/>
      <c r="E74" s="66" t="s">
        <v>845</v>
      </c>
      <c r="F74" s="67"/>
      <c r="G74" s="68"/>
      <c r="H74" s="62"/>
    </row>
    <row r="75" spans="1:8" s="55" customFormat="1" ht="39.950000000000003" customHeight="1" x14ac:dyDescent="0.15">
      <c r="A75" s="280">
        <v>72</v>
      </c>
      <c r="B75" s="281"/>
      <c r="C75" s="64"/>
      <c r="D75" s="65"/>
      <c r="E75" s="66" t="s">
        <v>845</v>
      </c>
      <c r="F75" s="67"/>
      <c r="G75" s="68"/>
      <c r="H75" s="62"/>
    </row>
    <row r="76" spans="1:8" s="55" customFormat="1" ht="39.950000000000003" customHeight="1" x14ac:dyDescent="0.15">
      <c r="A76" s="280">
        <v>73</v>
      </c>
      <c r="B76" s="281"/>
      <c r="C76" s="64"/>
      <c r="D76" s="65"/>
      <c r="E76" s="66" t="s">
        <v>845</v>
      </c>
      <c r="F76" s="67"/>
      <c r="G76" s="68"/>
      <c r="H76" s="62"/>
    </row>
    <row r="77" spans="1:8" s="55" customFormat="1" ht="39.950000000000003" customHeight="1" x14ac:dyDescent="0.15">
      <c r="A77" s="280">
        <v>74</v>
      </c>
      <c r="B77" s="281"/>
      <c r="C77" s="64"/>
      <c r="D77" s="65"/>
      <c r="E77" s="66" t="s">
        <v>845</v>
      </c>
      <c r="F77" s="67"/>
      <c r="G77" s="68"/>
      <c r="H77" s="62"/>
    </row>
    <row r="78" spans="1:8" s="55" customFormat="1" ht="39.950000000000003" customHeight="1" x14ac:dyDescent="0.15">
      <c r="A78" s="280">
        <v>75</v>
      </c>
      <c r="B78" s="281"/>
      <c r="C78" s="64"/>
      <c r="D78" s="65"/>
      <c r="E78" s="66" t="s">
        <v>845</v>
      </c>
      <c r="F78" s="67"/>
      <c r="G78" s="68"/>
      <c r="H78" s="62"/>
    </row>
    <row r="79" spans="1:8" s="55" customFormat="1" ht="39.950000000000003" customHeight="1" x14ac:dyDescent="0.15">
      <c r="A79" s="280">
        <v>76</v>
      </c>
      <c r="B79" s="281"/>
      <c r="C79" s="64"/>
      <c r="D79" s="65"/>
      <c r="E79" s="66" t="s">
        <v>845</v>
      </c>
      <c r="F79" s="67"/>
      <c r="G79" s="68"/>
      <c r="H79" s="62"/>
    </row>
    <row r="80" spans="1:8" s="55" customFormat="1" ht="39.950000000000003" customHeight="1" x14ac:dyDescent="0.15">
      <c r="A80" s="280">
        <v>77</v>
      </c>
      <c r="B80" s="281"/>
      <c r="C80" s="64"/>
      <c r="D80" s="65"/>
      <c r="E80" s="66" t="s">
        <v>845</v>
      </c>
      <c r="F80" s="67"/>
      <c r="G80" s="68"/>
      <c r="H80" s="62"/>
    </row>
    <row r="81" spans="1:8" s="55" customFormat="1" ht="39.950000000000003" customHeight="1" x14ac:dyDescent="0.15">
      <c r="A81" s="280">
        <v>78</v>
      </c>
      <c r="B81" s="281"/>
      <c r="C81" s="64"/>
      <c r="D81" s="65"/>
      <c r="E81" s="66" t="s">
        <v>845</v>
      </c>
      <c r="F81" s="67"/>
      <c r="G81" s="68"/>
      <c r="H81" s="62"/>
    </row>
    <row r="82" spans="1:8" s="55" customFormat="1" ht="39.950000000000003" customHeight="1" x14ac:dyDescent="0.15">
      <c r="A82" s="280">
        <v>79</v>
      </c>
      <c r="B82" s="281"/>
      <c r="C82" s="64"/>
      <c r="D82" s="65"/>
      <c r="E82" s="66" t="s">
        <v>845</v>
      </c>
      <c r="F82" s="67"/>
      <c r="G82" s="68"/>
      <c r="H82" s="62"/>
    </row>
    <row r="83" spans="1:8" s="55" customFormat="1" ht="39.950000000000003" customHeight="1" x14ac:dyDescent="0.15">
      <c r="A83" s="280">
        <v>80</v>
      </c>
      <c r="B83" s="281"/>
      <c r="C83" s="64"/>
      <c r="D83" s="65"/>
      <c r="E83" s="66" t="s">
        <v>845</v>
      </c>
      <c r="F83" s="67"/>
      <c r="G83" s="68"/>
      <c r="H83" s="62"/>
    </row>
    <row r="84" spans="1:8" s="55" customFormat="1" ht="39.950000000000003" customHeight="1" x14ac:dyDescent="0.15">
      <c r="A84" s="280">
        <v>81</v>
      </c>
      <c r="B84" s="281"/>
      <c r="C84" s="64"/>
      <c r="D84" s="65"/>
      <c r="E84" s="66" t="s">
        <v>845</v>
      </c>
      <c r="F84" s="67"/>
      <c r="G84" s="68"/>
      <c r="H84" s="62"/>
    </row>
    <row r="85" spans="1:8" s="55" customFormat="1" ht="39.950000000000003" customHeight="1" x14ac:dyDescent="0.15">
      <c r="A85" s="280">
        <v>82</v>
      </c>
      <c r="B85" s="281"/>
      <c r="C85" s="64"/>
      <c r="D85" s="65"/>
      <c r="E85" s="66" t="s">
        <v>845</v>
      </c>
      <c r="F85" s="67"/>
      <c r="G85" s="68"/>
      <c r="H85" s="62"/>
    </row>
    <row r="86" spans="1:8" s="55" customFormat="1" ht="39.950000000000003" customHeight="1" x14ac:dyDescent="0.15">
      <c r="A86" s="280">
        <v>83</v>
      </c>
      <c r="B86" s="281"/>
      <c r="C86" s="64"/>
      <c r="D86" s="65"/>
      <c r="E86" s="66" t="s">
        <v>845</v>
      </c>
      <c r="F86" s="67"/>
      <c r="G86" s="68"/>
      <c r="H86" s="62"/>
    </row>
    <row r="87" spans="1:8" s="55" customFormat="1" ht="39.950000000000003" customHeight="1" x14ac:dyDescent="0.15">
      <c r="A87" s="280">
        <v>84</v>
      </c>
      <c r="B87" s="281"/>
      <c r="C87" s="64"/>
      <c r="D87" s="65"/>
      <c r="E87" s="66" t="s">
        <v>845</v>
      </c>
      <c r="F87" s="67"/>
      <c r="G87" s="68"/>
      <c r="H87" s="62"/>
    </row>
    <row r="88" spans="1:8" s="55" customFormat="1" ht="39.950000000000003" customHeight="1" x14ac:dyDescent="0.15">
      <c r="A88" s="280">
        <v>85</v>
      </c>
      <c r="B88" s="281"/>
      <c r="C88" s="64"/>
      <c r="D88" s="65"/>
      <c r="E88" s="66" t="s">
        <v>845</v>
      </c>
      <c r="F88" s="67"/>
      <c r="G88" s="68"/>
      <c r="H88" s="62"/>
    </row>
    <row r="89" spans="1:8" s="55" customFormat="1" ht="39.950000000000003" customHeight="1" x14ac:dyDescent="0.15">
      <c r="A89" s="280">
        <v>86</v>
      </c>
      <c r="B89" s="281"/>
      <c r="C89" s="64"/>
      <c r="D89" s="65"/>
      <c r="E89" s="66" t="s">
        <v>845</v>
      </c>
      <c r="F89" s="67"/>
      <c r="G89" s="68"/>
      <c r="H89" s="62"/>
    </row>
    <row r="90" spans="1:8" s="55" customFormat="1" ht="39.950000000000003" customHeight="1" x14ac:dyDescent="0.15">
      <c r="A90" s="280">
        <v>87</v>
      </c>
      <c r="B90" s="281"/>
      <c r="C90" s="64"/>
      <c r="D90" s="65"/>
      <c r="E90" s="66" t="s">
        <v>845</v>
      </c>
      <c r="F90" s="67"/>
      <c r="G90" s="68"/>
      <c r="H90" s="62"/>
    </row>
    <row r="91" spans="1:8" s="55" customFormat="1" ht="39.950000000000003" customHeight="1" x14ac:dyDescent="0.15">
      <c r="A91" s="280">
        <v>88</v>
      </c>
      <c r="B91" s="281"/>
      <c r="C91" s="64"/>
      <c r="D91" s="65"/>
      <c r="E91" s="66" t="s">
        <v>845</v>
      </c>
      <c r="F91" s="67"/>
      <c r="G91" s="68"/>
      <c r="H91" s="62"/>
    </row>
    <row r="92" spans="1:8" s="55" customFormat="1" ht="39.950000000000003" customHeight="1" x14ac:dyDescent="0.15">
      <c r="A92" s="280">
        <v>89</v>
      </c>
      <c r="B92" s="281"/>
      <c r="C92" s="64"/>
      <c r="D92" s="65"/>
      <c r="E92" s="66" t="s">
        <v>845</v>
      </c>
      <c r="F92" s="67"/>
      <c r="G92" s="68"/>
      <c r="H92" s="62"/>
    </row>
    <row r="93" spans="1:8" s="55" customFormat="1" ht="39.950000000000003" customHeight="1" x14ac:dyDescent="0.15">
      <c r="A93" s="280">
        <v>90</v>
      </c>
      <c r="B93" s="281"/>
      <c r="C93" s="64"/>
      <c r="D93" s="65"/>
      <c r="E93" s="66" t="s">
        <v>845</v>
      </c>
      <c r="F93" s="67"/>
      <c r="G93" s="68"/>
      <c r="H93" s="62"/>
    </row>
    <row r="94" spans="1:8" s="55" customFormat="1" ht="39.950000000000003" customHeight="1" x14ac:dyDescent="0.15">
      <c r="A94" s="280">
        <v>91</v>
      </c>
      <c r="B94" s="281"/>
      <c r="C94" s="64"/>
      <c r="D94" s="65"/>
      <c r="E94" s="66" t="s">
        <v>845</v>
      </c>
      <c r="F94" s="67"/>
      <c r="G94" s="68"/>
      <c r="H94" s="62"/>
    </row>
    <row r="95" spans="1:8" s="55" customFormat="1" ht="39.950000000000003" customHeight="1" x14ac:dyDescent="0.15">
      <c r="A95" s="280">
        <v>92</v>
      </c>
      <c r="B95" s="281"/>
      <c r="C95" s="64"/>
      <c r="D95" s="65"/>
      <c r="E95" s="66" t="s">
        <v>845</v>
      </c>
      <c r="F95" s="67"/>
      <c r="G95" s="68"/>
      <c r="H95" s="62"/>
    </row>
    <row r="96" spans="1:8" s="55" customFormat="1" ht="39.950000000000003" customHeight="1" x14ac:dyDescent="0.15">
      <c r="A96" s="280">
        <v>93</v>
      </c>
      <c r="B96" s="281"/>
      <c r="C96" s="64"/>
      <c r="D96" s="65"/>
      <c r="E96" s="66" t="s">
        <v>845</v>
      </c>
      <c r="F96" s="67"/>
      <c r="G96" s="68"/>
      <c r="H96" s="62"/>
    </row>
    <row r="97" spans="1:8" s="55" customFormat="1" ht="39.950000000000003" customHeight="1" x14ac:dyDescent="0.15">
      <c r="A97" s="280">
        <v>94</v>
      </c>
      <c r="B97" s="281"/>
      <c r="C97" s="64"/>
      <c r="D97" s="65"/>
      <c r="E97" s="66" t="s">
        <v>845</v>
      </c>
      <c r="F97" s="67"/>
      <c r="G97" s="68"/>
      <c r="H97" s="62"/>
    </row>
    <row r="98" spans="1:8" s="55" customFormat="1" ht="39.950000000000003" customHeight="1" x14ac:dyDescent="0.15">
      <c r="A98" s="280">
        <v>95</v>
      </c>
      <c r="B98" s="281"/>
      <c r="C98" s="64"/>
      <c r="D98" s="65"/>
      <c r="E98" s="66" t="s">
        <v>845</v>
      </c>
      <c r="F98" s="67"/>
      <c r="G98" s="68"/>
      <c r="H98" s="62"/>
    </row>
    <row r="99" spans="1:8" s="55" customFormat="1" ht="39.950000000000003" customHeight="1" x14ac:dyDescent="0.15">
      <c r="A99" s="280">
        <v>96</v>
      </c>
      <c r="B99" s="281"/>
      <c r="C99" s="64"/>
      <c r="D99" s="65"/>
      <c r="E99" s="66" t="s">
        <v>845</v>
      </c>
      <c r="F99" s="67"/>
      <c r="G99" s="68"/>
      <c r="H99" s="62"/>
    </row>
    <row r="100" spans="1:8" s="55" customFormat="1" ht="39.950000000000003" customHeight="1" x14ac:dyDescent="0.15">
      <c r="A100" s="280">
        <v>97</v>
      </c>
      <c r="B100" s="281"/>
      <c r="C100" s="64"/>
      <c r="D100" s="65"/>
      <c r="E100" s="66" t="s">
        <v>845</v>
      </c>
      <c r="F100" s="67"/>
      <c r="G100" s="68"/>
      <c r="H100" s="62"/>
    </row>
    <row r="101" spans="1:8" s="55" customFormat="1" ht="39.950000000000003" customHeight="1" x14ac:dyDescent="0.15">
      <c r="A101" s="280">
        <v>98</v>
      </c>
      <c r="B101" s="281"/>
      <c r="C101" s="64"/>
      <c r="D101" s="65"/>
      <c r="E101" s="66" t="s">
        <v>845</v>
      </c>
      <c r="F101" s="67"/>
      <c r="G101" s="68"/>
      <c r="H101" s="62"/>
    </row>
    <row r="102" spans="1:8" s="55" customFormat="1" ht="39.950000000000003" customHeight="1" x14ac:dyDescent="0.15">
      <c r="A102" s="280">
        <v>99</v>
      </c>
      <c r="B102" s="281"/>
      <c r="C102" s="64"/>
      <c r="D102" s="65"/>
      <c r="E102" s="66" t="s">
        <v>845</v>
      </c>
      <c r="F102" s="67"/>
      <c r="G102" s="68"/>
      <c r="H102" s="62"/>
    </row>
    <row r="103" spans="1:8" s="55" customFormat="1" ht="39.950000000000003" customHeight="1" thickBot="1" x14ac:dyDescent="0.2">
      <c r="A103" s="278">
        <v>100</v>
      </c>
      <c r="B103" s="279"/>
      <c r="C103" s="69"/>
      <c r="D103" s="70"/>
      <c r="E103" s="71" t="s">
        <v>845</v>
      </c>
      <c r="F103" s="72"/>
      <c r="G103" s="73"/>
      <c r="H103" s="63"/>
    </row>
    <row r="104" spans="1:8" ht="20.25" customHeight="1" x14ac:dyDescent="0.15">
      <c r="A104" s="276" t="s">
        <v>853</v>
      </c>
      <c r="B104" s="276"/>
      <c r="C104" s="276"/>
      <c r="D104" s="276"/>
      <c r="E104" s="276"/>
      <c r="F104" s="276"/>
      <c r="G104" s="276"/>
      <c r="H104" s="276"/>
    </row>
    <row r="105" spans="1:8" ht="24" customHeight="1" x14ac:dyDescent="0.15">
      <c r="A105" s="277"/>
      <c r="B105" s="277"/>
      <c r="C105" s="277"/>
      <c r="D105" s="277"/>
      <c r="E105" s="277"/>
      <c r="F105" s="277"/>
      <c r="G105" s="277"/>
      <c r="H105" s="277"/>
    </row>
  </sheetData>
  <dataConsolidate link="1"/>
  <mergeCells count="102">
    <mergeCell ref="A3:B3"/>
    <mergeCell ref="A5:B5"/>
    <mergeCell ref="A4:B4"/>
    <mergeCell ref="A7:B7"/>
    <mergeCell ref="A6:B6"/>
    <mergeCell ref="A9:B9"/>
    <mergeCell ref="A8:B8"/>
    <mergeCell ref="A11:B11"/>
    <mergeCell ref="A10:B10"/>
    <mergeCell ref="A13:B13"/>
    <mergeCell ref="A12:B12"/>
    <mergeCell ref="A15:B15"/>
    <mergeCell ref="A14:B14"/>
    <mergeCell ref="A17:B17"/>
    <mergeCell ref="A16:B16"/>
    <mergeCell ref="A19:B19"/>
    <mergeCell ref="A18:B18"/>
    <mergeCell ref="A21:B21"/>
    <mergeCell ref="A20:B20"/>
    <mergeCell ref="A23:B23"/>
    <mergeCell ref="A22:B22"/>
    <mergeCell ref="A25:B25"/>
    <mergeCell ref="A24:B24"/>
    <mergeCell ref="A27:B27"/>
    <mergeCell ref="A26:B26"/>
    <mergeCell ref="A29:B29"/>
    <mergeCell ref="A28:B28"/>
    <mergeCell ref="A31:B31"/>
    <mergeCell ref="A30:B30"/>
    <mergeCell ref="A33:B33"/>
    <mergeCell ref="A32:B32"/>
    <mergeCell ref="A35:B35"/>
    <mergeCell ref="A34:B34"/>
    <mergeCell ref="A37:B37"/>
    <mergeCell ref="A36:B36"/>
    <mergeCell ref="A39:B39"/>
    <mergeCell ref="A38:B38"/>
    <mergeCell ref="A41:B41"/>
    <mergeCell ref="A40:B40"/>
    <mergeCell ref="A43:B43"/>
    <mergeCell ref="A42:B42"/>
    <mergeCell ref="A45:B45"/>
    <mergeCell ref="A44:B44"/>
    <mergeCell ref="A47:B47"/>
    <mergeCell ref="A46:B46"/>
    <mergeCell ref="A49:B49"/>
    <mergeCell ref="A48:B48"/>
    <mergeCell ref="A51:B51"/>
    <mergeCell ref="A50:B50"/>
    <mergeCell ref="A53:B53"/>
    <mergeCell ref="A52:B52"/>
    <mergeCell ref="A55:B55"/>
    <mergeCell ref="A54:B54"/>
    <mergeCell ref="A57:B57"/>
    <mergeCell ref="A56:B56"/>
    <mergeCell ref="A59:B59"/>
    <mergeCell ref="A58:B58"/>
    <mergeCell ref="A61:B61"/>
    <mergeCell ref="A60:B60"/>
    <mergeCell ref="A63:B63"/>
    <mergeCell ref="A62:B62"/>
    <mergeCell ref="A65:B65"/>
    <mergeCell ref="A64:B64"/>
    <mergeCell ref="A67:B67"/>
    <mergeCell ref="A66:B66"/>
    <mergeCell ref="A69:B69"/>
    <mergeCell ref="A68:B68"/>
    <mergeCell ref="A71:B71"/>
    <mergeCell ref="A70:B70"/>
    <mergeCell ref="A73:B73"/>
    <mergeCell ref="A72:B72"/>
    <mergeCell ref="A75:B75"/>
    <mergeCell ref="A74:B74"/>
    <mergeCell ref="A77:B77"/>
    <mergeCell ref="A76:B76"/>
    <mergeCell ref="A79:B79"/>
    <mergeCell ref="A78:B78"/>
    <mergeCell ref="A81:B81"/>
    <mergeCell ref="A80:B80"/>
    <mergeCell ref="A83:B83"/>
    <mergeCell ref="A82:B82"/>
    <mergeCell ref="A85:B85"/>
    <mergeCell ref="A84:B84"/>
    <mergeCell ref="A87:B87"/>
    <mergeCell ref="A86:B86"/>
    <mergeCell ref="A89:B89"/>
    <mergeCell ref="A88:B88"/>
    <mergeCell ref="A91:B91"/>
    <mergeCell ref="A90:B90"/>
    <mergeCell ref="A104:H105"/>
    <mergeCell ref="A103:B103"/>
    <mergeCell ref="A102:B102"/>
    <mergeCell ref="A93:B93"/>
    <mergeCell ref="A92:B92"/>
    <mergeCell ref="A95:B95"/>
    <mergeCell ref="A94:B94"/>
    <mergeCell ref="A97:B97"/>
    <mergeCell ref="A96:B96"/>
    <mergeCell ref="A99:B99"/>
    <mergeCell ref="A98:B98"/>
    <mergeCell ref="A101:B101"/>
    <mergeCell ref="A100:B100"/>
  </mergeCells>
  <phoneticPr fontId="3"/>
  <conditionalFormatting sqref="G4:G103">
    <cfRule type="expression" dxfId="3" priority="3">
      <formula>F4&lt;&gt;"JPY"</formula>
    </cfRule>
    <cfRule type="expression" dxfId="2" priority="4">
      <formula>F4="JPY"</formula>
    </cfRule>
  </conditionalFormatting>
  <conditionalFormatting sqref="H4:H103">
    <cfRule type="expression" dxfId="1" priority="1">
      <formula>F4&lt;&gt;"JPY"</formula>
    </cfRule>
    <cfRule type="expression" dxfId="0" priority="2">
      <formula>F4="JPY"</formula>
    </cfRule>
  </conditionalFormatting>
  <dataValidations count="3">
    <dataValidation imeMode="disabled" allowBlank="1" showInputMessage="1" showErrorMessage="1" sqref="D4:D103 G4:H103" xr:uid="{A1A5C78D-161B-4D8A-8005-4EB15A940AF5}"/>
    <dataValidation type="list" showInputMessage="1" showErrorMessage="1" sqref="C4:C103" xr:uid="{F7142E57-C09A-4032-88EA-AA8997473E2E}">
      <formula1>貸付償還区分一覧</formula1>
    </dataValidation>
    <dataValidation type="list" allowBlank="1" showInputMessage="1" showErrorMessage="1" sqref="F4:F103" xr:uid="{2564DF79-D1C0-41CA-86CA-B4DFA30C8123}">
      <formula1>通貨一覧</formula1>
    </dataValidation>
  </dataValidations>
  <printOptions horizontalCentered="1"/>
  <pageMargins left="0.59055118110236227" right="0.59055118110236227" top="0.39370078740157483" bottom="0.23622047244094491" header="0.39370078740157483" footer="0.19685039370078741"/>
  <pageSetup paperSize="9" scale="68" orientation="portrait" r:id="rId1"/>
  <headerFooter alignWithMargins="0">
    <oddFooter>&amp;R&amp;9 2024年4月1日更新</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M32"/>
  <sheetViews>
    <sheetView view="pageBreakPreview" zoomScaleNormal="100" zoomScaleSheetLayoutView="100" workbookViewId="0"/>
  </sheetViews>
  <sheetFormatPr defaultColWidth="2.75" defaultRowHeight="15" x14ac:dyDescent="0.15"/>
  <cols>
    <col min="1" max="16384" width="2.75" style="25"/>
  </cols>
  <sheetData>
    <row r="1" spans="1:39" ht="15.75" customHeight="1" x14ac:dyDescent="0.15">
      <c r="A1" s="24" t="s">
        <v>864</v>
      </c>
    </row>
    <row r="2" spans="1:39" ht="15.75" customHeight="1" x14ac:dyDescent="0.15"/>
    <row r="3" spans="1:39" ht="15.75" customHeight="1" x14ac:dyDescent="0.15">
      <c r="Y3" s="284" t="s">
        <v>855</v>
      </c>
      <c r="Z3" s="284"/>
      <c r="AA3" s="284"/>
      <c r="AB3" s="284"/>
      <c r="AC3" s="284"/>
      <c r="AD3" s="284"/>
      <c r="AE3" s="284"/>
      <c r="AF3" s="284"/>
      <c r="AG3" s="284"/>
      <c r="AH3" s="284"/>
      <c r="AI3" s="26"/>
      <c r="AJ3" s="26"/>
      <c r="AK3" s="26"/>
      <c r="AL3" s="26"/>
      <c r="AM3" s="26"/>
    </row>
    <row r="4" spans="1:39" ht="15.75" customHeight="1" x14ac:dyDescent="0.15"/>
    <row r="5" spans="1:39" ht="15.75" customHeight="1" x14ac:dyDescent="0.15">
      <c r="A5" s="285" t="s">
        <v>38</v>
      </c>
      <c r="B5" s="286"/>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row>
    <row r="6" spans="1:39" ht="15.75" customHeight="1" x14ac:dyDescent="0.15">
      <c r="A6" s="27"/>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c r="AF6" s="28"/>
      <c r="AG6" s="28"/>
      <c r="AH6" s="28"/>
    </row>
    <row r="7" spans="1:39" ht="15.75" customHeight="1" x14ac:dyDescent="0.15"/>
    <row r="8" spans="1:39" ht="15.75" customHeight="1" x14ac:dyDescent="0.15">
      <c r="AI8" s="29"/>
      <c r="AJ8" s="29"/>
      <c r="AK8" s="29"/>
      <c r="AL8" s="29"/>
      <c r="AM8" s="29"/>
    </row>
    <row r="9" spans="1:39" ht="15.75" customHeight="1" x14ac:dyDescent="0.15">
      <c r="A9" s="287" t="s">
        <v>39</v>
      </c>
      <c r="B9" s="287"/>
      <c r="C9" s="287"/>
      <c r="D9" s="287"/>
      <c r="E9" s="287"/>
      <c r="F9" s="287"/>
      <c r="G9" s="287"/>
      <c r="H9" s="287"/>
      <c r="I9" s="287"/>
      <c r="J9" s="287"/>
      <c r="K9" s="287"/>
      <c r="L9" s="287"/>
      <c r="M9" s="287"/>
      <c r="N9" s="287"/>
      <c r="O9" s="287"/>
      <c r="P9" s="287"/>
      <c r="Q9" s="287"/>
      <c r="R9" s="287"/>
      <c r="S9" s="287"/>
      <c r="T9" s="287"/>
      <c r="U9" s="287"/>
      <c r="V9" s="287"/>
      <c r="W9" s="287"/>
      <c r="X9" s="287"/>
      <c r="Y9" s="287"/>
      <c r="Z9" s="287"/>
      <c r="AA9" s="287"/>
      <c r="AB9" s="287"/>
      <c r="AC9" s="287"/>
      <c r="AD9" s="287"/>
      <c r="AE9" s="287"/>
      <c r="AF9" s="287"/>
      <c r="AG9" s="287"/>
      <c r="AH9" s="287"/>
      <c r="AI9" s="30"/>
      <c r="AJ9" s="30"/>
      <c r="AK9" s="30"/>
      <c r="AL9" s="30"/>
      <c r="AM9" s="30"/>
    </row>
    <row r="10" spans="1:39" ht="15.75" customHeight="1" x14ac:dyDescent="0.15">
      <c r="A10" s="287"/>
      <c r="B10" s="287"/>
      <c r="C10" s="287"/>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7"/>
      <c r="AH10" s="287"/>
      <c r="AI10" s="30"/>
      <c r="AJ10" s="30"/>
      <c r="AK10" s="30"/>
      <c r="AL10" s="30"/>
      <c r="AM10" s="30"/>
    </row>
    <row r="11" spans="1:39" ht="15.75" customHeight="1" x14ac:dyDescent="0.15">
      <c r="A11" s="287"/>
      <c r="B11" s="287"/>
      <c r="C11" s="287"/>
      <c r="D11" s="287"/>
      <c r="E11" s="287"/>
      <c r="F11" s="287"/>
      <c r="G11" s="287"/>
      <c r="H11" s="287"/>
      <c r="I11" s="287"/>
      <c r="J11" s="287"/>
      <c r="K11" s="287"/>
      <c r="L11" s="287"/>
      <c r="M11" s="287"/>
      <c r="N11" s="287"/>
      <c r="O11" s="287"/>
      <c r="P11" s="287"/>
      <c r="Q11" s="287"/>
      <c r="R11" s="287"/>
      <c r="S11" s="287"/>
      <c r="T11" s="287"/>
      <c r="U11" s="287"/>
      <c r="V11" s="287"/>
      <c r="W11" s="287"/>
      <c r="X11" s="287"/>
      <c r="Y11" s="287"/>
      <c r="Z11" s="287"/>
      <c r="AA11" s="287"/>
      <c r="AB11" s="287"/>
      <c r="AC11" s="287"/>
      <c r="AD11" s="287"/>
      <c r="AE11" s="287"/>
      <c r="AF11" s="287"/>
      <c r="AG11" s="287"/>
      <c r="AH11" s="287"/>
      <c r="AI11" s="30"/>
      <c r="AJ11" s="30"/>
      <c r="AK11" s="30"/>
      <c r="AL11" s="30"/>
      <c r="AM11" s="30"/>
    </row>
    <row r="12" spans="1:39" ht="15.75" customHeight="1" x14ac:dyDescent="0.15"/>
    <row r="13" spans="1:39" ht="15.75" customHeight="1" x14ac:dyDescent="0.2">
      <c r="A13" s="25" t="s">
        <v>40</v>
      </c>
    </row>
    <row r="14" spans="1:39" ht="15.75" customHeight="1" x14ac:dyDescent="0.15"/>
    <row r="15" spans="1:39" ht="15.75" customHeight="1" x14ac:dyDescent="0.15">
      <c r="D15" s="288" t="s">
        <v>41</v>
      </c>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c r="AC15" s="288"/>
      <c r="AD15" s="288"/>
      <c r="AE15" s="288"/>
      <c r="AF15" s="288"/>
      <c r="AG15" s="288"/>
      <c r="AH15" s="288"/>
    </row>
    <row r="16" spans="1:39" ht="15.75" customHeight="1" x14ac:dyDescent="0.15">
      <c r="D16" s="289"/>
      <c r="E16" s="289"/>
      <c r="F16" s="289"/>
      <c r="G16" s="289"/>
      <c r="H16" s="289"/>
      <c r="I16" s="289"/>
      <c r="J16" s="289"/>
      <c r="K16" s="289"/>
      <c r="L16" s="289"/>
      <c r="M16" s="289"/>
      <c r="N16" s="289"/>
      <c r="O16" s="289"/>
      <c r="P16" s="289"/>
      <c r="Q16" s="289"/>
      <c r="R16" s="289"/>
      <c r="S16" s="289"/>
      <c r="T16" s="289"/>
      <c r="U16" s="289"/>
      <c r="V16" s="289"/>
      <c r="W16" s="289"/>
      <c r="X16" s="289"/>
      <c r="Y16" s="289"/>
      <c r="Z16" s="289"/>
      <c r="AA16" s="289"/>
      <c r="AB16" s="289"/>
      <c r="AC16" s="289"/>
      <c r="AD16" s="289"/>
      <c r="AE16" s="289"/>
      <c r="AF16" s="289"/>
      <c r="AG16" s="289"/>
      <c r="AH16" s="289"/>
    </row>
    <row r="17" spans="4:34" ht="15.75" customHeight="1" x14ac:dyDescent="0.15"/>
    <row r="18" spans="4:34" ht="15.75" customHeight="1" x14ac:dyDescent="0.15">
      <c r="D18" s="25" t="s">
        <v>42</v>
      </c>
    </row>
    <row r="19" spans="4:34" ht="15.75" customHeight="1" x14ac:dyDescent="0.15">
      <c r="F19" s="290"/>
      <c r="G19" s="290"/>
      <c r="H19" s="290"/>
      <c r="I19" s="290"/>
      <c r="J19" s="290"/>
      <c r="K19" s="290"/>
      <c r="L19" s="290"/>
      <c r="M19" s="290"/>
      <c r="N19" s="290"/>
      <c r="O19" s="290"/>
      <c r="P19" s="290"/>
      <c r="Q19" s="290"/>
      <c r="R19" s="290"/>
      <c r="S19" s="290"/>
      <c r="T19" s="290"/>
      <c r="U19" s="290"/>
      <c r="V19" s="290"/>
      <c r="W19" s="290"/>
      <c r="X19" s="290"/>
      <c r="Y19" s="290"/>
      <c r="Z19" s="290"/>
      <c r="AA19" s="290"/>
      <c r="AB19" s="290"/>
      <c r="AC19" s="290"/>
      <c r="AD19" s="290"/>
      <c r="AE19" s="290"/>
      <c r="AF19" s="290"/>
    </row>
    <row r="20" spans="4:34" ht="15.75" customHeight="1" x14ac:dyDescent="0.15">
      <c r="F20" s="290"/>
      <c r="G20" s="290"/>
      <c r="H20" s="290"/>
      <c r="I20" s="290"/>
      <c r="J20" s="290"/>
      <c r="K20" s="290"/>
      <c r="L20" s="290"/>
      <c r="M20" s="290"/>
      <c r="N20" s="290"/>
      <c r="O20" s="290"/>
      <c r="P20" s="290"/>
      <c r="Q20" s="290"/>
      <c r="R20" s="290"/>
      <c r="S20" s="290"/>
      <c r="T20" s="290"/>
      <c r="U20" s="290"/>
      <c r="V20" s="290"/>
      <c r="W20" s="290"/>
      <c r="X20" s="290"/>
      <c r="Y20" s="290"/>
      <c r="Z20" s="290"/>
      <c r="AA20" s="290"/>
      <c r="AB20" s="290"/>
      <c r="AC20" s="290"/>
      <c r="AD20" s="290"/>
      <c r="AE20" s="290"/>
      <c r="AF20" s="290"/>
    </row>
    <row r="21" spans="4:34" ht="15.75" customHeight="1" x14ac:dyDescent="0.15">
      <c r="F21" s="290"/>
      <c r="G21" s="290"/>
      <c r="H21" s="290"/>
      <c r="I21" s="290"/>
      <c r="J21" s="290"/>
      <c r="K21" s="290"/>
      <c r="L21" s="290"/>
      <c r="M21" s="290"/>
      <c r="N21" s="290"/>
      <c r="O21" s="290"/>
      <c r="P21" s="290"/>
      <c r="Q21" s="290"/>
      <c r="R21" s="290"/>
      <c r="S21" s="290"/>
      <c r="T21" s="290"/>
      <c r="U21" s="290"/>
      <c r="V21" s="290"/>
      <c r="W21" s="290"/>
      <c r="X21" s="290"/>
      <c r="Y21" s="290"/>
      <c r="Z21" s="290"/>
      <c r="AA21" s="290"/>
      <c r="AB21" s="290"/>
      <c r="AC21" s="290"/>
      <c r="AD21" s="290"/>
      <c r="AE21" s="290"/>
      <c r="AF21" s="290"/>
    </row>
    <row r="22" spans="4:34" ht="15.75" customHeight="1" x14ac:dyDescent="0.15">
      <c r="F22" s="290"/>
      <c r="G22" s="290"/>
      <c r="H22" s="290"/>
      <c r="I22" s="290"/>
      <c r="J22" s="290"/>
      <c r="K22" s="290"/>
      <c r="L22" s="290"/>
      <c r="M22" s="290"/>
      <c r="N22" s="290"/>
      <c r="O22" s="290"/>
      <c r="P22" s="290"/>
      <c r="Q22" s="290"/>
      <c r="R22" s="290"/>
      <c r="S22" s="290"/>
      <c r="T22" s="290"/>
      <c r="U22" s="290"/>
      <c r="V22" s="290"/>
      <c r="W22" s="290"/>
      <c r="X22" s="290"/>
      <c r="Y22" s="290"/>
      <c r="Z22" s="290"/>
      <c r="AA22" s="290"/>
      <c r="AB22" s="290"/>
      <c r="AC22" s="290"/>
      <c r="AD22" s="290"/>
      <c r="AE22" s="290"/>
      <c r="AF22" s="290"/>
    </row>
    <row r="23" spans="4:34" ht="15.75" customHeight="1" x14ac:dyDescent="0.15">
      <c r="F23" s="290"/>
      <c r="G23" s="290"/>
      <c r="H23" s="290"/>
      <c r="I23" s="290"/>
      <c r="J23" s="290"/>
      <c r="K23" s="290"/>
      <c r="L23" s="290"/>
      <c r="M23" s="290"/>
      <c r="N23" s="290"/>
      <c r="O23" s="290"/>
      <c r="P23" s="290"/>
      <c r="Q23" s="290"/>
      <c r="R23" s="290"/>
      <c r="S23" s="290"/>
      <c r="T23" s="290"/>
      <c r="U23" s="290"/>
      <c r="V23" s="290"/>
      <c r="W23" s="290"/>
      <c r="X23" s="290"/>
      <c r="Y23" s="290"/>
      <c r="Z23" s="290"/>
      <c r="AA23" s="290"/>
      <c r="AB23" s="290"/>
      <c r="AC23" s="290"/>
      <c r="AD23" s="290"/>
      <c r="AE23" s="290"/>
      <c r="AF23" s="290"/>
    </row>
    <row r="24" spans="4:34" ht="15.75" customHeight="1" x14ac:dyDescent="0.15"/>
    <row r="25" spans="4:34" ht="15.75" customHeight="1" x14ac:dyDescent="0.15">
      <c r="AH25" s="31" t="s">
        <v>43</v>
      </c>
    </row>
    <row r="26" spans="4:34" ht="15.75" customHeight="1" x14ac:dyDescent="0.15"/>
    <row r="27" spans="4:34" ht="15.75" customHeight="1" x14ac:dyDescent="0.15"/>
    <row r="28" spans="4:34" ht="15.75" customHeight="1" x14ac:dyDescent="0.15"/>
    <row r="29" spans="4:34" ht="15.75" customHeight="1" x14ac:dyDescent="0.15"/>
    <row r="30" spans="4:34" ht="15.75" customHeight="1" x14ac:dyDescent="0.15"/>
    <row r="31" spans="4:34" ht="15.75" customHeight="1" x14ac:dyDescent="0.15"/>
    <row r="32" spans="4:34" ht="15.75" customHeight="1" x14ac:dyDescent="0.15"/>
  </sheetData>
  <mergeCells count="5">
    <mergeCell ref="Y3:AH3"/>
    <mergeCell ref="A5:AH5"/>
    <mergeCell ref="A9:AH11"/>
    <mergeCell ref="D15:AH16"/>
    <mergeCell ref="F19:AF23"/>
  </mergeCells>
  <phoneticPr fontId="3"/>
  <printOptions horizontalCentered="1"/>
  <pageMargins left="0.59055118110236227" right="0.59055118110236227" top="0.39370078740157483" bottom="0.19685039370078741" header="0.39370078740157483" footer="0.19685039370078741"/>
  <pageSetup paperSize="9" scale="68" orientation="portrait" r:id="rId1"/>
  <headerFooter alignWithMargins="0">
    <oddFooter>&amp;R&amp;9 2024年4月1日更新</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xdr:col>
                    <xdr:colOff>0</xdr:colOff>
                    <xdr:row>13</xdr:row>
                    <xdr:rowOff>171450</xdr:rowOff>
                  </from>
                  <to>
                    <xdr:col>1</xdr:col>
                    <xdr:colOff>304800</xdr:colOff>
                    <xdr:row>15</xdr:row>
                    <xdr:rowOff>19050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xdr:col>
                    <xdr:colOff>0</xdr:colOff>
                    <xdr:row>17</xdr:row>
                    <xdr:rowOff>0</xdr:rowOff>
                  </from>
                  <to>
                    <xdr:col>1</xdr:col>
                    <xdr:colOff>304800</xdr:colOff>
                    <xdr:row>18</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theme="0" tint="-0.249977111117893"/>
    <pageSetUpPr fitToPage="1"/>
  </sheetPr>
  <dimension ref="A1:H272"/>
  <sheetViews>
    <sheetView workbookViewId="0"/>
  </sheetViews>
  <sheetFormatPr defaultRowHeight="18.75" x14ac:dyDescent="0.45"/>
  <cols>
    <col min="1" max="1" width="9.25" style="84" bestFit="1" customWidth="1"/>
    <col min="2" max="2" width="46.5" style="84" bestFit="1" customWidth="1"/>
    <col min="3" max="3" width="19.375" style="84" bestFit="1" customWidth="1"/>
    <col min="4" max="4" width="9" style="84"/>
    <col min="5" max="6" width="12.625" style="84" customWidth="1"/>
    <col min="7" max="7" width="9" style="84"/>
    <col min="8" max="8" width="46.5" style="84" bestFit="1" customWidth="1"/>
    <col min="9" max="9" width="19.375" style="84" bestFit="1" customWidth="1"/>
    <col min="10" max="16384" width="9" style="84"/>
  </cols>
  <sheetData>
    <row r="1" spans="1:8" x14ac:dyDescent="0.45">
      <c r="A1" s="84" t="s">
        <v>57</v>
      </c>
      <c r="E1" s="84" t="s">
        <v>58</v>
      </c>
      <c r="H1" s="84" t="s">
        <v>841</v>
      </c>
    </row>
    <row r="2" spans="1:8" s="86" customFormat="1" x14ac:dyDescent="0.45">
      <c r="A2" s="85" t="s">
        <v>60</v>
      </c>
      <c r="B2" s="85" t="s">
        <v>61</v>
      </c>
      <c r="C2" s="85" t="s">
        <v>62</v>
      </c>
      <c r="E2" s="85" t="s">
        <v>63</v>
      </c>
      <c r="F2" s="85" t="s">
        <v>64</v>
      </c>
    </row>
    <row r="3" spans="1:8" x14ac:dyDescent="0.45">
      <c r="A3" s="87" t="s">
        <v>65</v>
      </c>
      <c r="B3" s="88"/>
      <c r="C3" s="88"/>
      <c r="E3" s="87" t="s">
        <v>65</v>
      </c>
      <c r="F3" s="88"/>
      <c r="H3" s="84" t="s">
        <v>842</v>
      </c>
    </row>
    <row r="4" spans="1:8" x14ac:dyDescent="0.45">
      <c r="A4" s="88" t="s">
        <v>66</v>
      </c>
      <c r="B4" s="88" t="s">
        <v>67</v>
      </c>
      <c r="C4" s="88" t="s">
        <v>67</v>
      </c>
      <c r="E4" s="88" t="s">
        <v>68</v>
      </c>
      <c r="F4" s="88" t="s">
        <v>69</v>
      </c>
      <c r="H4" s="84" t="s">
        <v>871</v>
      </c>
    </row>
    <row r="5" spans="1:8" x14ac:dyDescent="0.45">
      <c r="A5" s="88" t="s">
        <v>70</v>
      </c>
      <c r="B5" s="88" t="s">
        <v>71</v>
      </c>
      <c r="C5" s="88" t="s">
        <v>71</v>
      </c>
      <c r="E5" s="88" t="s">
        <v>72</v>
      </c>
      <c r="F5" s="88" t="s">
        <v>73</v>
      </c>
      <c r="H5" s="84" t="s">
        <v>843</v>
      </c>
    </row>
    <row r="6" spans="1:8" x14ac:dyDescent="0.45">
      <c r="A6" s="88" t="s">
        <v>74</v>
      </c>
      <c r="B6" s="88" t="s">
        <v>75</v>
      </c>
      <c r="C6" s="88" t="s">
        <v>75</v>
      </c>
      <c r="E6" s="88" t="s">
        <v>76</v>
      </c>
      <c r="F6" s="88" t="s">
        <v>77</v>
      </c>
    </row>
    <row r="7" spans="1:8" x14ac:dyDescent="0.45">
      <c r="A7" s="88" t="s">
        <v>78</v>
      </c>
      <c r="B7" s="88" t="s">
        <v>79</v>
      </c>
      <c r="C7" s="88" t="s">
        <v>79</v>
      </c>
      <c r="E7" s="88" t="s">
        <v>80</v>
      </c>
      <c r="F7" s="88" t="s">
        <v>81</v>
      </c>
    </row>
    <row r="8" spans="1:8" x14ac:dyDescent="0.45">
      <c r="A8" s="88" t="s">
        <v>82</v>
      </c>
      <c r="B8" s="88" t="s">
        <v>83</v>
      </c>
      <c r="C8" s="88" t="s">
        <v>83</v>
      </c>
      <c r="E8" s="88" t="s">
        <v>84</v>
      </c>
      <c r="F8" s="88" t="s">
        <v>85</v>
      </c>
    </row>
    <row r="9" spans="1:8" x14ac:dyDescent="0.45">
      <c r="A9" s="88" t="s">
        <v>86</v>
      </c>
      <c r="B9" s="88" t="s">
        <v>87</v>
      </c>
      <c r="C9" s="88" t="s">
        <v>87</v>
      </c>
      <c r="E9" s="88" t="s">
        <v>88</v>
      </c>
      <c r="F9" s="88" t="s">
        <v>89</v>
      </c>
    </row>
    <row r="10" spans="1:8" x14ac:dyDescent="0.45">
      <c r="A10" s="88" t="s">
        <v>90</v>
      </c>
      <c r="B10" s="88" t="s">
        <v>91</v>
      </c>
      <c r="C10" s="88" t="s">
        <v>91</v>
      </c>
      <c r="E10" s="88" t="s">
        <v>92</v>
      </c>
      <c r="F10" s="88" t="s">
        <v>93</v>
      </c>
    </row>
    <row r="11" spans="1:8" x14ac:dyDescent="0.45">
      <c r="A11" s="88" t="s">
        <v>94</v>
      </c>
      <c r="B11" s="88" t="s">
        <v>95</v>
      </c>
      <c r="C11" s="88" t="s">
        <v>95</v>
      </c>
      <c r="E11" s="88" t="s">
        <v>96</v>
      </c>
      <c r="F11" s="88" t="s">
        <v>97</v>
      </c>
    </row>
    <row r="12" spans="1:8" x14ac:dyDescent="0.45">
      <c r="A12" s="88" t="s">
        <v>98</v>
      </c>
      <c r="B12" s="88" t="s">
        <v>99</v>
      </c>
      <c r="C12" s="88" t="s">
        <v>99</v>
      </c>
      <c r="E12" s="88" t="s">
        <v>100</v>
      </c>
      <c r="F12" s="88" t="s">
        <v>101</v>
      </c>
    </row>
    <row r="13" spans="1:8" x14ac:dyDescent="0.45">
      <c r="A13" s="88" t="s">
        <v>102</v>
      </c>
      <c r="B13" s="88" t="s">
        <v>103</v>
      </c>
      <c r="C13" s="88" t="s">
        <v>103</v>
      </c>
      <c r="E13" s="88" t="s">
        <v>104</v>
      </c>
      <c r="F13" s="88" t="s">
        <v>105</v>
      </c>
    </row>
    <row r="14" spans="1:8" x14ac:dyDescent="0.45">
      <c r="A14" s="88" t="s">
        <v>106</v>
      </c>
      <c r="B14" s="88" t="s">
        <v>107</v>
      </c>
      <c r="C14" s="88" t="s">
        <v>107</v>
      </c>
      <c r="E14" s="88" t="s">
        <v>108</v>
      </c>
      <c r="F14" s="88" t="s">
        <v>109</v>
      </c>
    </row>
    <row r="15" spans="1:8" x14ac:dyDescent="0.45">
      <c r="A15" s="88" t="s">
        <v>110</v>
      </c>
      <c r="B15" s="88" t="s">
        <v>111</v>
      </c>
      <c r="C15" s="88" t="s">
        <v>111</v>
      </c>
      <c r="E15" s="88" t="s">
        <v>112</v>
      </c>
      <c r="F15" s="88" t="s">
        <v>113</v>
      </c>
    </row>
    <row r="16" spans="1:8" x14ac:dyDescent="0.45">
      <c r="A16" s="88" t="s">
        <v>114</v>
      </c>
      <c r="B16" s="88" t="s">
        <v>115</v>
      </c>
      <c r="C16" s="88" t="s">
        <v>115</v>
      </c>
      <c r="E16" s="88" t="s">
        <v>116</v>
      </c>
      <c r="F16" s="88" t="s">
        <v>117</v>
      </c>
    </row>
    <row r="17" spans="1:6" x14ac:dyDescent="0.45">
      <c r="A17" s="88" t="s">
        <v>118</v>
      </c>
      <c r="B17" s="88" t="s">
        <v>119</v>
      </c>
      <c r="C17" s="88" t="s">
        <v>119</v>
      </c>
      <c r="E17" s="88" t="s">
        <v>120</v>
      </c>
      <c r="F17" s="88" t="s">
        <v>121</v>
      </c>
    </row>
    <row r="18" spans="1:6" x14ac:dyDescent="0.45">
      <c r="A18" s="88" t="s">
        <v>122</v>
      </c>
      <c r="B18" s="88" t="s">
        <v>123</v>
      </c>
      <c r="C18" s="88" t="s">
        <v>124</v>
      </c>
      <c r="E18" s="88" t="s">
        <v>125</v>
      </c>
      <c r="F18" s="88" t="s">
        <v>126</v>
      </c>
    </row>
    <row r="19" spans="1:6" x14ac:dyDescent="0.45">
      <c r="A19" s="88" t="s">
        <v>127</v>
      </c>
      <c r="B19" s="88" t="s">
        <v>128</v>
      </c>
      <c r="C19" s="88" t="s">
        <v>128</v>
      </c>
      <c r="E19" s="88" t="s">
        <v>129</v>
      </c>
      <c r="F19" s="88" t="s">
        <v>130</v>
      </c>
    </row>
    <row r="20" spans="1:6" x14ac:dyDescent="0.45">
      <c r="A20" s="88" t="s">
        <v>131</v>
      </c>
      <c r="B20" s="88" t="s">
        <v>132</v>
      </c>
      <c r="C20" s="88" t="s">
        <v>132</v>
      </c>
      <c r="E20" s="88" t="s">
        <v>133</v>
      </c>
      <c r="F20" s="88" t="s">
        <v>134</v>
      </c>
    </row>
    <row r="21" spans="1:6" x14ac:dyDescent="0.45">
      <c r="A21" s="88" t="s">
        <v>135</v>
      </c>
      <c r="B21" s="88" t="s">
        <v>136</v>
      </c>
      <c r="C21" s="88" t="s">
        <v>136</v>
      </c>
      <c r="E21" s="88" t="s">
        <v>137</v>
      </c>
      <c r="F21" s="88" t="s">
        <v>138</v>
      </c>
    </row>
    <row r="22" spans="1:6" x14ac:dyDescent="0.45">
      <c r="A22" s="88" t="s">
        <v>139</v>
      </c>
      <c r="B22" s="88" t="s">
        <v>140</v>
      </c>
      <c r="C22" s="88" t="s">
        <v>140</v>
      </c>
      <c r="E22" s="88" t="s">
        <v>141</v>
      </c>
      <c r="F22" s="88" t="s">
        <v>142</v>
      </c>
    </row>
    <row r="23" spans="1:6" x14ac:dyDescent="0.45">
      <c r="A23" s="88" t="s">
        <v>143</v>
      </c>
      <c r="B23" s="88" t="s">
        <v>144</v>
      </c>
      <c r="C23" s="88" t="s">
        <v>144</v>
      </c>
      <c r="E23" s="88" t="s">
        <v>145</v>
      </c>
      <c r="F23" s="88" t="s">
        <v>146</v>
      </c>
    </row>
    <row r="24" spans="1:6" x14ac:dyDescent="0.45">
      <c r="A24" s="88" t="s">
        <v>147</v>
      </c>
      <c r="B24" s="88" t="s">
        <v>148</v>
      </c>
      <c r="C24" s="88" t="s">
        <v>148</v>
      </c>
      <c r="E24" s="88" t="s">
        <v>149</v>
      </c>
      <c r="F24" s="88" t="s">
        <v>150</v>
      </c>
    </row>
    <row r="25" spans="1:6" x14ac:dyDescent="0.45">
      <c r="A25" s="88" t="s">
        <v>151</v>
      </c>
      <c r="B25" s="88" t="s">
        <v>152</v>
      </c>
      <c r="C25" s="88" t="s">
        <v>152</v>
      </c>
      <c r="E25" s="88" t="s">
        <v>153</v>
      </c>
      <c r="F25" s="88" t="s">
        <v>154</v>
      </c>
    </row>
    <row r="26" spans="1:6" x14ac:dyDescent="0.45">
      <c r="A26" s="88" t="s">
        <v>155</v>
      </c>
      <c r="B26" s="88" t="s">
        <v>156</v>
      </c>
      <c r="C26" s="88" t="s">
        <v>156</v>
      </c>
      <c r="E26" s="88" t="s">
        <v>157</v>
      </c>
      <c r="F26" s="88" t="s">
        <v>158</v>
      </c>
    </row>
    <row r="27" spans="1:6" x14ac:dyDescent="0.45">
      <c r="A27" s="88" t="s">
        <v>159</v>
      </c>
      <c r="B27" s="88" t="s">
        <v>160</v>
      </c>
      <c r="C27" s="88" t="s">
        <v>161</v>
      </c>
      <c r="E27" s="88" t="s">
        <v>162</v>
      </c>
      <c r="F27" s="88" t="s">
        <v>163</v>
      </c>
    </row>
    <row r="28" spans="1:6" x14ac:dyDescent="0.45">
      <c r="A28" s="88" t="s">
        <v>164</v>
      </c>
      <c r="B28" s="88" t="s">
        <v>165</v>
      </c>
      <c r="C28" s="88" t="s">
        <v>165</v>
      </c>
      <c r="E28" s="88" t="s">
        <v>166</v>
      </c>
      <c r="F28" s="88" t="s">
        <v>167</v>
      </c>
    </row>
    <row r="29" spans="1:6" x14ac:dyDescent="0.45">
      <c r="A29" s="88" t="s">
        <v>168</v>
      </c>
      <c r="B29" s="88" t="s">
        <v>169</v>
      </c>
      <c r="C29" s="88" t="s">
        <v>169</v>
      </c>
      <c r="E29" s="88" t="s">
        <v>170</v>
      </c>
      <c r="F29" s="88" t="s">
        <v>171</v>
      </c>
    </row>
    <row r="30" spans="1:6" x14ac:dyDescent="0.45">
      <c r="A30" s="88" t="s">
        <v>172</v>
      </c>
      <c r="B30" s="88" t="s">
        <v>173</v>
      </c>
      <c r="C30" s="88" t="s">
        <v>173</v>
      </c>
      <c r="E30" s="88" t="s">
        <v>174</v>
      </c>
      <c r="F30" s="88" t="s">
        <v>175</v>
      </c>
    </row>
    <row r="31" spans="1:6" x14ac:dyDescent="0.45">
      <c r="A31" s="88" t="s">
        <v>176</v>
      </c>
      <c r="B31" s="88" t="s">
        <v>177</v>
      </c>
      <c r="C31" s="88" t="s">
        <v>177</v>
      </c>
      <c r="E31" s="88" t="s">
        <v>178</v>
      </c>
      <c r="F31" s="88" t="s">
        <v>179</v>
      </c>
    </row>
    <row r="32" spans="1:6" x14ac:dyDescent="0.45">
      <c r="A32" s="88" t="s">
        <v>180</v>
      </c>
      <c r="B32" s="88" t="s">
        <v>181</v>
      </c>
      <c r="C32" s="88" t="s">
        <v>181</v>
      </c>
      <c r="E32" s="88" t="s">
        <v>182</v>
      </c>
      <c r="F32" s="88" t="s">
        <v>183</v>
      </c>
    </row>
    <row r="33" spans="1:6" x14ac:dyDescent="0.45">
      <c r="A33" s="88" t="s">
        <v>184</v>
      </c>
      <c r="B33" s="88" t="s">
        <v>185</v>
      </c>
      <c r="C33" s="88" t="s">
        <v>185</v>
      </c>
      <c r="E33" s="88" t="s">
        <v>186</v>
      </c>
      <c r="F33" s="88" t="s">
        <v>187</v>
      </c>
    </row>
    <row r="34" spans="1:6" x14ac:dyDescent="0.45">
      <c r="A34" s="88" t="s">
        <v>188</v>
      </c>
      <c r="B34" s="88" t="s">
        <v>189</v>
      </c>
      <c r="C34" s="88" t="s">
        <v>189</v>
      </c>
      <c r="E34" s="88" t="s">
        <v>190</v>
      </c>
      <c r="F34" s="88" t="s">
        <v>191</v>
      </c>
    </row>
    <row r="35" spans="1:6" x14ac:dyDescent="0.45">
      <c r="A35" s="88" t="s">
        <v>192</v>
      </c>
      <c r="B35" s="88" t="s">
        <v>193</v>
      </c>
      <c r="C35" s="88" t="s">
        <v>193</v>
      </c>
      <c r="E35" s="88" t="s">
        <v>194</v>
      </c>
      <c r="F35" s="88" t="s">
        <v>195</v>
      </c>
    </row>
    <row r="36" spans="1:6" x14ac:dyDescent="0.45">
      <c r="A36" s="88" t="s">
        <v>196</v>
      </c>
      <c r="B36" s="88" t="s">
        <v>197</v>
      </c>
      <c r="C36" s="88" t="s">
        <v>197</v>
      </c>
      <c r="E36" s="88" t="s">
        <v>198</v>
      </c>
      <c r="F36" s="88" t="s">
        <v>199</v>
      </c>
    </row>
    <row r="37" spans="1:6" x14ac:dyDescent="0.45">
      <c r="A37" s="88" t="s">
        <v>200</v>
      </c>
      <c r="B37" s="88" t="s">
        <v>201</v>
      </c>
      <c r="C37" s="88" t="s">
        <v>201</v>
      </c>
      <c r="E37" s="88" t="s">
        <v>202</v>
      </c>
      <c r="F37" s="88" t="s">
        <v>203</v>
      </c>
    </row>
    <row r="38" spans="1:6" x14ac:dyDescent="0.45">
      <c r="A38" s="88" t="s">
        <v>204</v>
      </c>
      <c r="B38" s="88" t="s">
        <v>205</v>
      </c>
      <c r="C38" s="88" t="s">
        <v>205</v>
      </c>
      <c r="E38" s="88" t="s">
        <v>206</v>
      </c>
      <c r="F38" s="88" t="s">
        <v>207</v>
      </c>
    </row>
    <row r="39" spans="1:6" x14ac:dyDescent="0.45">
      <c r="A39" s="88" t="s">
        <v>208</v>
      </c>
      <c r="B39" s="88" t="s">
        <v>209</v>
      </c>
      <c r="C39" s="88" t="s">
        <v>209</v>
      </c>
      <c r="E39" s="88" t="s">
        <v>210</v>
      </c>
      <c r="F39" s="88" t="s">
        <v>211</v>
      </c>
    </row>
    <row r="40" spans="1:6" x14ac:dyDescent="0.45">
      <c r="A40" s="88" t="s">
        <v>212</v>
      </c>
      <c r="B40" s="88" t="s">
        <v>213</v>
      </c>
      <c r="C40" s="88" t="s">
        <v>213</v>
      </c>
      <c r="E40" s="88" t="s">
        <v>214</v>
      </c>
      <c r="F40" s="88" t="s">
        <v>215</v>
      </c>
    </row>
    <row r="41" spans="1:6" x14ac:dyDescent="0.45">
      <c r="A41" s="88" t="s">
        <v>216</v>
      </c>
      <c r="B41" s="88" t="s">
        <v>217</v>
      </c>
      <c r="C41" s="88" t="s">
        <v>217</v>
      </c>
      <c r="E41" s="88" t="s">
        <v>218</v>
      </c>
      <c r="F41" s="88" t="s">
        <v>219</v>
      </c>
    </row>
    <row r="42" spans="1:6" x14ac:dyDescent="0.45">
      <c r="A42" s="88" t="s">
        <v>220</v>
      </c>
      <c r="B42" s="88" t="s">
        <v>221</v>
      </c>
      <c r="C42" s="88" t="s">
        <v>221</v>
      </c>
      <c r="E42" s="88" t="s">
        <v>222</v>
      </c>
      <c r="F42" s="88" t="s">
        <v>223</v>
      </c>
    </row>
    <row r="43" spans="1:6" x14ac:dyDescent="0.45">
      <c r="A43" s="88" t="s">
        <v>224</v>
      </c>
      <c r="B43" s="88" t="s">
        <v>225</v>
      </c>
      <c r="C43" s="88" t="s">
        <v>225</v>
      </c>
      <c r="E43" s="88" t="s">
        <v>226</v>
      </c>
      <c r="F43" s="88" t="s">
        <v>227</v>
      </c>
    </row>
    <row r="44" spans="1:6" x14ac:dyDescent="0.45">
      <c r="A44" s="88" t="s">
        <v>228</v>
      </c>
      <c r="B44" s="88" t="s">
        <v>229</v>
      </c>
      <c r="C44" s="88" t="s">
        <v>229</v>
      </c>
      <c r="E44" s="88" t="s">
        <v>230</v>
      </c>
      <c r="F44" s="88" t="s">
        <v>231</v>
      </c>
    </row>
    <row r="45" spans="1:6" x14ac:dyDescent="0.45">
      <c r="A45" s="88" t="s">
        <v>232</v>
      </c>
      <c r="B45" s="88" t="s">
        <v>233</v>
      </c>
      <c r="C45" s="88" t="s">
        <v>233</v>
      </c>
      <c r="E45" s="88" t="s">
        <v>234</v>
      </c>
      <c r="F45" s="88" t="s">
        <v>235</v>
      </c>
    </row>
    <row r="46" spans="1:6" x14ac:dyDescent="0.45">
      <c r="A46" s="88" t="s">
        <v>236</v>
      </c>
      <c r="B46" s="88" t="s">
        <v>237</v>
      </c>
      <c r="C46" s="88" t="s">
        <v>237</v>
      </c>
      <c r="E46" s="88" t="s">
        <v>238</v>
      </c>
      <c r="F46" s="88" t="s">
        <v>239</v>
      </c>
    </row>
    <row r="47" spans="1:6" x14ac:dyDescent="0.45">
      <c r="A47" s="88" t="s">
        <v>240</v>
      </c>
      <c r="B47" s="88" t="s">
        <v>241</v>
      </c>
      <c r="C47" s="88" t="s">
        <v>241</v>
      </c>
      <c r="E47" s="88" t="s">
        <v>242</v>
      </c>
      <c r="F47" s="88" t="s">
        <v>243</v>
      </c>
    </row>
    <row r="48" spans="1:6" x14ac:dyDescent="0.45">
      <c r="A48" s="88" t="s">
        <v>244</v>
      </c>
      <c r="B48" s="88" t="s">
        <v>245</v>
      </c>
      <c r="C48" s="88" t="s">
        <v>245</v>
      </c>
      <c r="E48" s="88" t="s">
        <v>246</v>
      </c>
      <c r="F48" s="88" t="s">
        <v>247</v>
      </c>
    </row>
    <row r="49" spans="1:6" x14ac:dyDescent="0.45">
      <c r="A49" s="88" t="s">
        <v>248</v>
      </c>
      <c r="B49" s="88" t="s">
        <v>249</v>
      </c>
      <c r="C49" s="88" t="s">
        <v>249</v>
      </c>
      <c r="E49" s="88" t="s">
        <v>250</v>
      </c>
      <c r="F49" s="88" t="s">
        <v>251</v>
      </c>
    </row>
    <row r="50" spans="1:6" x14ac:dyDescent="0.45">
      <c r="A50" s="88" t="s">
        <v>252</v>
      </c>
      <c r="B50" s="88" t="s">
        <v>253</v>
      </c>
      <c r="C50" s="88" t="s">
        <v>253</v>
      </c>
      <c r="E50" s="88" t="s">
        <v>254</v>
      </c>
      <c r="F50" s="88" t="s">
        <v>255</v>
      </c>
    </row>
    <row r="51" spans="1:6" x14ac:dyDescent="0.45">
      <c r="A51" s="88" t="s">
        <v>256</v>
      </c>
      <c r="B51" s="88" t="s">
        <v>257</v>
      </c>
      <c r="C51" s="88" t="s">
        <v>257</v>
      </c>
      <c r="E51" s="88" t="s">
        <v>258</v>
      </c>
      <c r="F51" s="88" t="s">
        <v>259</v>
      </c>
    </row>
    <row r="52" spans="1:6" x14ac:dyDescent="0.45">
      <c r="A52" s="88" t="s">
        <v>260</v>
      </c>
      <c r="B52" s="88" t="s">
        <v>261</v>
      </c>
      <c r="C52" s="88" t="s">
        <v>261</v>
      </c>
      <c r="E52" s="88" t="s">
        <v>262</v>
      </c>
      <c r="F52" s="88" t="s">
        <v>263</v>
      </c>
    </row>
    <row r="53" spans="1:6" x14ac:dyDescent="0.45">
      <c r="A53" s="88" t="s">
        <v>264</v>
      </c>
      <c r="B53" s="88" t="s">
        <v>265</v>
      </c>
      <c r="C53" s="88" t="s">
        <v>265</v>
      </c>
      <c r="E53" s="88" t="s">
        <v>266</v>
      </c>
      <c r="F53" s="88" t="s">
        <v>267</v>
      </c>
    </row>
    <row r="54" spans="1:6" x14ac:dyDescent="0.45">
      <c r="A54" s="88" t="s">
        <v>268</v>
      </c>
      <c r="B54" s="88" t="s">
        <v>269</v>
      </c>
      <c r="C54" s="88" t="s">
        <v>269</v>
      </c>
      <c r="E54" s="88" t="s">
        <v>270</v>
      </c>
      <c r="F54" s="88" t="s">
        <v>271</v>
      </c>
    </row>
    <row r="55" spans="1:6" x14ac:dyDescent="0.45">
      <c r="A55" s="88" t="s">
        <v>272</v>
      </c>
      <c r="B55" s="88" t="s">
        <v>273</v>
      </c>
      <c r="C55" s="88" t="s">
        <v>273</v>
      </c>
      <c r="E55" s="88" t="s">
        <v>274</v>
      </c>
      <c r="F55" s="88" t="s">
        <v>275</v>
      </c>
    </row>
    <row r="56" spans="1:6" x14ac:dyDescent="0.45">
      <c r="A56" s="88" t="s">
        <v>276</v>
      </c>
      <c r="B56" s="88" t="s">
        <v>277</v>
      </c>
      <c r="C56" s="88" t="s">
        <v>277</v>
      </c>
      <c r="E56" s="88" t="s">
        <v>278</v>
      </c>
      <c r="F56" s="88" t="s">
        <v>279</v>
      </c>
    </row>
    <row r="57" spans="1:6" x14ac:dyDescent="0.45">
      <c r="A57" s="88" t="s">
        <v>280</v>
      </c>
      <c r="B57" s="88" t="s">
        <v>281</v>
      </c>
      <c r="C57" s="88" t="s">
        <v>281</v>
      </c>
      <c r="E57" s="88" t="s">
        <v>282</v>
      </c>
      <c r="F57" s="88" t="s">
        <v>283</v>
      </c>
    </row>
    <row r="58" spans="1:6" x14ac:dyDescent="0.45">
      <c r="A58" s="88" t="s">
        <v>284</v>
      </c>
      <c r="B58" s="88" t="s">
        <v>285</v>
      </c>
      <c r="C58" s="88" t="s">
        <v>285</v>
      </c>
      <c r="E58" s="88" t="s">
        <v>286</v>
      </c>
      <c r="F58" s="88" t="s">
        <v>287</v>
      </c>
    </row>
    <row r="59" spans="1:6" x14ac:dyDescent="0.45">
      <c r="A59" s="88" t="s">
        <v>288</v>
      </c>
      <c r="B59" s="88" t="s">
        <v>289</v>
      </c>
      <c r="C59" s="88" t="s">
        <v>289</v>
      </c>
      <c r="E59" s="88" t="s">
        <v>290</v>
      </c>
      <c r="F59" s="88" t="s">
        <v>291</v>
      </c>
    </row>
    <row r="60" spans="1:6" x14ac:dyDescent="0.45">
      <c r="A60" s="88" t="s">
        <v>292</v>
      </c>
      <c r="B60" s="88" t="s">
        <v>293</v>
      </c>
      <c r="C60" s="88" t="s">
        <v>293</v>
      </c>
      <c r="E60" s="88" t="s">
        <v>294</v>
      </c>
      <c r="F60" s="88" t="s">
        <v>295</v>
      </c>
    </row>
    <row r="61" spans="1:6" x14ac:dyDescent="0.45">
      <c r="A61" s="88" t="s">
        <v>296</v>
      </c>
      <c r="B61" s="88" t="s">
        <v>297</v>
      </c>
      <c r="C61" s="88" t="s">
        <v>297</v>
      </c>
      <c r="E61" s="88" t="s">
        <v>298</v>
      </c>
      <c r="F61" s="88" t="s">
        <v>299</v>
      </c>
    </row>
    <row r="62" spans="1:6" x14ac:dyDescent="0.45">
      <c r="A62" s="88" t="s">
        <v>300</v>
      </c>
      <c r="B62" s="88" t="s">
        <v>301</v>
      </c>
      <c r="C62" s="88" t="s">
        <v>301</v>
      </c>
      <c r="E62" s="88" t="s">
        <v>302</v>
      </c>
      <c r="F62" s="88" t="s">
        <v>303</v>
      </c>
    </row>
    <row r="63" spans="1:6" x14ac:dyDescent="0.45">
      <c r="A63" s="88" t="s">
        <v>304</v>
      </c>
      <c r="B63" s="88" t="s">
        <v>305</v>
      </c>
      <c r="C63" s="88" t="s">
        <v>305</v>
      </c>
      <c r="E63" s="88" t="s">
        <v>306</v>
      </c>
      <c r="F63" s="88" t="s">
        <v>307</v>
      </c>
    </row>
    <row r="64" spans="1:6" x14ac:dyDescent="0.45">
      <c r="A64" s="88" t="s">
        <v>308</v>
      </c>
      <c r="B64" s="88" t="s">
        <v>309</v>
      </c>
      <c r="C64" s="88" t="s">
        <v>309</v>
      </c>
      <c r="E64" s="88" t="s">
        <v>310</v>
      </c>
      <c r="F64" s="88" t="s">
        <v>311</v>
      </c>
    </row>
    <row r="65" spans="1:6" x14ac:dyDescent="0.45">
      <c r="A65" s="88" t="s">
        <v>312</v>
      </c>
      <c r="B65" s="88" t="s">
        <v>313</v>
      </c>
      <c r="C65" s="88" t="s">
        <v>313</v>
      </c>
      <c r="E65" s="88" t="s">
        <v>314</v>
      </c>
      <c r="F65" s="88" t="s">
        <v>315</v>
      </c>
    </row>
    <row r="66" spans="1:6" x14ac:dyDescent="0.45">
      <c r="A66" s="88" t="s">
        <v>316</v>
      </c>
      <c r="B66" s="88" t="s">
        <v>317</v>
      </c>
      <c r="C66" s="88" t="s">
        <v>317</v>
      </c>
      <c r="E66" s="88" t="s">
        <v>318</v>
      </c>
      <c r="F66" s="88" t="s">
        <v>319</v>
      </c>
    </row>
    <row r="67" spans="1:6" x14ac:dyDescent="0.45">
      <c r="A67" s="88" t="s">
        <v>320</v>
      </c>
      <c r="B67" s="88" t="s">
        <v>321</v>
      </c>
      <c r="C67" s="88" t="s">
        <v>321</v>
      </c>
      <c r="E67" s="88" t="s">
        <v>322</v>
      </c>
      <c r="F67" s="88" t="s">
        <v>323</v>
      </c>
    </row>
    <row r="68" spans="1:6" x14ac:dyDescent="0.45">
      <c r="A68" s="88" t="s">
        <v>324</v>
      </c>
      <c r="B68" s="88" t="s">
        <v>325</v>
      </c>
      <c r="C68" s="88" t="s">
        <v>325</v>
      </c>
      <c r="E68" s="88" t="s">
        <v>326</v>
      </c>
      <c r="F68" s="88" t="s">
        <v>327</v>
      </c>
    </row>
    <row r="69" spans="1:6" x14ac:dyDescent="0.45">
      <c r="A69" s="88" t="s">
        <v>328</v>
      </c>
      <c r="B69" s="88" t="s">
        <v>329</v>
      </c>
      <c r="C69" s="88" t="s">
        <v>330</v>
      </c>
      <c r="E69" s="88" t="s">
        <v>331</v>
      </c>
      <c r="F69" s="88" t="s">
        <v>332</v>
      </c>
    </row>
    <row r="70" spans="1:6" x14ac:dyDescent="0.45">
      <c r="A70" s="88" t="s">
        <v>333</v>
      </c>
      <c r="B70" s="88" t="s">
        <v>334</v>
      </c>
      <c r="C70" s="88" t="s">
        <v>334</v>
      </c>
      <c r="E70" s="88" t="s">
        <v>335</v>
      </c>
      <c r="F70" s="88" t="s">
        <v>336</v>
      </c>
    </row>
    <row r="71" spans="1:6" x14ac:dyDescent="0.45">
      <c r="A71" s="88" t="s">
        <v>337</v>
      </c>
      <c r="B71" s="88" t="s">
        <v>338</v>
      </c>
      <c r="C71" s="88" t="s">
        <v>338</v>
      </c>
      <c r="E71" s="88" t="s">
        <v>339</v>
      </c>
      <c r="F71" s="88" t="s">
        <v>340</v>
      </c>
    </row>
    <row r="72" spans="1:6" x14ac:dyDescent="0.45">
      <c r="A72" s="88" t="s">
        <v>341</v>
      </c>
      <c r="B72" s="88" t="s">
        <v>342</v>
      </c>
      <c r="C72" s="88" t="s">
        <v>342</v>
      </c>
      <c r="E72" s="88" t="s">
        <v>343</v>
      </c>
      <c r="F72" s="88" t="s">
        <v>344</v>
      </c>
    </row>
    <row r="73" spans="1:6" x14ac:dyDescent="0.45">
      <c r="A73" s="88" t="s">
        <v>345</v>
      </c>
      <c r="B73" s="88" t="s">
        <v>346</v>
      </c>
      <c r="C73" s="88" t="s">
        <v>346</v>
      </c>
      <c r="E73" s="88" t="s">
        <v>347</v>
      </c>
      <c r="F73" s="88" t="s">
        <v>348</v>
      </c>
    </row>
    <row r="74" spans="1:6" x14ac:dyDescent="0.45">
      <c r="A74" s="88" t="s">
        <v>349</v>
      </c>
      <c r="B74" s="88" t="s">
        <v>350</v>
      </c>
      <c r="C74" s="88" t="s">
        <v>350</v>
      </c>
      <c r="E74" s="88" t="s">
        <v>351</v>
      </c>
      <c r="F74" s="88" t="s">
        <v>352</v>
      </c>
    </row>
    <row r="75" spans="1:6" x14ac:dyDescent="0.45">
      <c r="A75" s="88" t="s">
        <v>353</v>
      </c>
      <c r="B75" s="88" t="s">
        <v>354</v>
      </c>
      <c r="C75" s="88" t="s">
        <v>354</v>
      </c>
      <c r="E75" s="88" t="s">
        <v>355</v>
      </c>
      <c r="F75" s="88" t="s">
        <v>356</v>
      </c>
    </row>
    <row r="76" spans="1:6" x14ac:dyDescent="0.45">
      <c r="A76" s="88" t="s">
        <v>357</v>
      </c>
      <c r="B76" s="88" t="s">
        <v>358</v>
      </c>
      <c r="C76" s="88" t="s">
        <v>359</v>
      </c>
      <c r="E76" s="88" t="s">
        <v>360</v>
      </c>
      <c r="F76" s="88" t="s">
        <v>361</v>
      </c>
    </row>
    <row r="77" spans="1:6" x14ac:dyDescent="0.45">
      <c r="A77" s="88" t="s">
        <v>362</v>
      </c>
      <c r="B77" s="88" t="s">
        <v>363</v>
      </c>
      <c r="C77" s="88" t="s">
        <v>363</v>
      </c>
      <c r="E77" s="88" t="s">
        <v>364</v>
      </c>
      <c r="F77" s="88" t="s">
        <v>365</v>
      </c>
    </row>
    <row r="78" spans="1:6" x14ac:dyDescent="0.45">
      <c r="A78" s="88" t="s">
        <v>366</v>
      </c>
      <c r="B78" s="88" t="s">
        <v>367</v>
      </c>
      <c r="C78" s="88" t="s">
        <v>367</v>
      </c>
      <c r="E78" s="88" t="s">
        <v>368</v>
      </c>
      <c r="F78" s="88" t="s">
        <v>369</v>
      </c>
    </row>
    <row r="79" spans="1:6" x14ac:dyDescent="0.45">
      <c r="A79" s="88" t="s">
        <v>370</v>
      </c>
      <c r="B79" s="88" t="s">
        <v>371</v>
      </c>
      <c r="C79" s="88" t="s">
        <v>371</v>
      </c>
      <c r="E79" s="88" t="s">
        <v>372</v>
      </c>
      <c r="F79" s="88" t="s">
        <v>373</v>
      </c>
    </row>
    <row r="80" spans="1:6" x14ac:dyDescent="0.45">
      <c r="A80" s="88" t="s">
        <v>374</v>
      </c>
      <c r="B80" s="88" t="s">
        <v>375</v>
      </c>
      <c r="C80" s="88" t="s">
        <v>375</v>
      </c>
      <c r="E80" s="88" t="s">
        <v>376</v>
      </c>
      <c r="F80" s="88" t="s">
        <v>377</v>
      </c>
    </row>
    <row r="81" spans="1:6" x14ac:dyDescent="0.45">
      <c r="A81" s="88" t="s">
        <v>378</v>
      </c>
      <c r="B81" s="88" t="s">
        <v>379</v>
      </c>
      <c r="C81" s="88" t="s">
        <v>379</v>
      </c>
      <c r="E81" s="88" t="s">
        <v>380</v>
      </c>
      <c r="F81" s="88" t="s">
        <v>381</v>
      </c>
    </row>
    <row r="82" spans="1:6" x14ac:dyDescent="0.45">
      <c r="A82" s="88" t="s">
        <v>382</v>
      </c>
      <c r="B82" s="88" t="s">
        <v>383</v>
      </c>
      <c r="C82" s="88" t="s">
        <v>383</v>
      </c>
      <c r="E82" s="88" t="s">
        <v>384</v>
      </c>
      <c r="F82" s="88" t="s">
        <v>385</v>
      </c>
    </row>
    <row r="83" spans="1:6" x14ac:dyDescent="0.45">
      <c r="A83" s="88" t="s">
        <v>386</v>
      </c>
      <c r="B83" s="88" t="s">
        <v>387</v>
      </c>
      <c r="C83" s="88" t="s">
        <v>387</v>
      </c>
      <c r="E83" s="88" t="s">
        <v>388</v>
      </c>
      <c r="F83" s="88" t="s">
        <v>389</v>
      </c>
    </row>
    <row r="84" spans="1:6" x14ac:dyDescent="0.45">
      <c r="A84" s="88" t="s">
        <v>390</v>
      </c>
      <c r="B84" s="88" t="s">
        <v>391</v>
      </c>
      <c r="C84" s="88" t="s">
        <v>391</v>
      </c>
      <c r="E84" s="88" t="s">
        <v>392</v>
      </c>
      <c r="F84" s="88" t="s">
        <v>393</v>
      </c>
    </row>
    <row r="85" spans="1:6" x14ac:dyDescent="0.45">
      <c r="A85" s="88" t="s">
        <v>394</v>
      </c>
      <c r="B85" s="88" t="s">
        <v>395</v>
      </c>
      <c r="C85" s="88" t="s">
        <v>395</v>
      </c>
      <c r="E85" s="88" t="s">
        <v>396</v>
      </c>
      <c r="F85" s="88" t="s">
        <v>397</v>
      </c>
    </row>
    <row r="86" spans="1:6" x14ac:dyDescent="0.45">
      <c r="A86" s="88" t="s">
        <v>398</v>
      </c>
      <c r="B86" s="88" t="s">
        <v>399</v>
      </c>
      <c r="C86" s="88" t="s">
        <v>400</v>
      </c>
      <c r="E86" s="88" t="s">
        <v>401</v>
      </c>
      <c r="F86" s="88" t="s">
        <v>402</v>
      </c>
    </row>
    <row r="87" spans="1:6" x14ac:dyDescent="0.45">
      <c r="A87" s="88" t="s">
        <v>403</v>
      </c>
      <c r="B87" s="88" t="s">
        <v>404</v>
      </c>
      <c r="C87" s="88" t="s">
        <v>404</v>
      </c>
      <c r="E87" s="88" t="s">
        <v>405</v>
      </c>
      <c r="F87" s="88" t="s">
        <v>406</v>
      </c>
    </row>
    <row r="88" spans="1:6" x14ac:dyDescent="0.45">
      <c r="A88" s="88" t="s">
        <v>407</v>
      </c>
      <c r="B88" s="88" t="s">
        <v>408</v>
      </c>
      <c r="C88" s="88" t="s">
        <v>408</v>
      </c>
      <c r="E88" s="88" t="s">
        <v>409</v>
      </c>
      <c r="F88" s="88" t="s">
        <v>410</v>
      </c>
    </row>
    <row r="89" spans="1:6" x14ac:dyDescent="0.45">
      <c r="A89" s="88" t="s">
        <v>411</v>
      </c>
      <c r="B89" s="88" t="s">
        <v>412</v>
      </c>
      <c r="C89" s="88" t="s">
        <v>412</v>
      </c>
      <c r="E89" s="88" t="s">
        <v>413</v>
      </c>
      <c r="F89" s="88" t="s">
        <v>414</v>
      </c>
    </row>
    <row r="90" spans="1:6" x14ac:dyDescent="0.45">
      <c r="A90" s="88" t="s">
        <v>415</v>
      </c>
      <c r="B90" s="88" t="s">
        <v>416</v>
      </c>
      <c r="C90" s="88" t="s">
        <v>416</v>
      </c>
      <c r="E90" s="88" t="s">
        <v>417</v>
      </c>
      <c r="F90" s="88" t="s">
        <v>418</v>
      </c>
    </row>
    <row r="91" spans="1:6" x14ac:dyDescent="0.45">
      <c r="A91" s="88" t="s">
        <v>419</v>
      </c>
      <c r="B91" s="88" t="s">
        <v>420</v>
      </c>
      <c r="C91" s="88" t="s">
        <v>421</v>
      </c>
      <c r="E91" s="88" t="s">
        <v>422</v>
      </c>
      <c r="F91" s="88" t="s">
        <v>423</v>
      </c>
    </row>
    <row r="92" spans="1:6" x14ac:dyDescent="0.45">
      <c r="A92" s="88" t="s">
        <v>424</v>
      </c>
      <c r="B92" s="88" t="s">
        <v>425</v>
      </c>
      <c r="C92" s="88" t="s">
        <v>425</v>
      </c>
      <c r="E92" s="88" t="s">
        <v>426</v>
      </c>
      <c r="F92" s="88" t="s">
        <v>427</v>
      </c>
    </row>
    <row r="93" spans="1:6" x14ac:dyDescent="0.45">
      <c r="A93" s="88" t="s">
        <v>428</v>
      </c>
      <c r="B93" s="88" t="s">
        <v>429</v>
      </c>
      <c r="C93" s="88" t="s">
        <v>429</v>
      </c>
      <c r="E93" s="88" t="s">
        <v>430</v>
      </c>
      <c r="F93" s="88" t="s">
        <v>431</v>
      </c>
    </row>
    <row r="94" spans="1:6" x14ac:dyDescent="0.45">
      <c r="A94" s="88" t="s">
        <v>432</v>
      </c>
      <c r="B94" s="88" t="s">
        <v>433</v>
      </c>
      <c r="C94" s="88" t="s">
        <v>433</v>
      </c>
      <c r="E94" s="88" t="s">
        <v>434</v>
      </c>
      <c r="F94" s="88" t="s">
        <v>435</v>
      </c>
    </row>
    <row r="95" spans="1:6" x14ac:dyDescent="0.45">
      <c r="A95" s="88" t="s">
        <v>436</v>
      </c>
      <c r="B95" s="88" t="s">
        <v>437</v>
      </c>
      <c r="C95" s="88" t="s">
        <v>437</v>
      </c>
      <c r="E95" s="88" t="s">
        <v>438</v>
      </c>
      <c r="F95" s="88" t="s">
        <v>439</v>
      </c>
    </row>
    <row r="96" spans="1:6" x14ac:dyDescent="0.45">
      <c r="A96" s="88" t="s">
        <v>440</v>
      </c>
      <c r="B96" s="88" t="s">
        <v>441</v>
      </c>
      <c r="C96" s="88" t="s">
        <v>441</v>
      </c>
      <c r="E96" s="88" t="s">
        <v>442</v>
      </c>
      <c r="F96" s="88" t="s">
        <v>443</v>
      </c>
    </row>
    <row r="97" spans="1:6" x14ac:dyDescent="0.45">
      <c r="A97" s="88" t="s">
        <v>444</v>
      </c>
      <c r="B97" s="88" t="s">
        <v>445</v>
      </c>
      <c r="C97" s="88" t="s">
        <v>445</v>
      </c>
      <c r="E97" s="88" t="s">
        <v>446</v>
      </c>
      <c r="F97" s="88" t="s">
        <v>447</v>
      </c>
    </row>
    <row r="98" spans="1:6" x14ac:dyDescent="0.45">
      <c r="A98" s="88" t="s">
        <v>448</v>
      </c>
      <c r="B98" s="88" t="s">
        <v>449</v>
      </c>
      <c r="C98" s="88" t="s">
        <v>449</v>
      </c>
    </row>
    <row r="99" spans="1:6" x14ac:dyDescent="0.45">
      <c r="A99" s="88" t="s">
        <v>450</v>
      </c>
      <c r="B99" s="88" t="s">
        <v>451</v>
      </c>
      <c r="C99" s="88" t="s">
        <v>451</v>
      </c>
    </row>
    <row r="100" spans="1:6" x14ac:dyDescent="0.45">
      <c r="A100" s="88" t="s">
        <v>452</v>
      </c>
      <c r="B100" s="88" t="s">
        <v>453</v>
      </c>
      <c r="C100" s="88" t="s">
        <v>453</v>
      </c>
    </row>
    <row r="101" spans="1:6" x14ac:dyDescent="0.45">
      <c r="A101" s="88" t="s">
        <v>454</v>
      </c>
      <c r="B101" s="88" t="s">
        <v>455</v>
      </c>
      <c r="C101" s="88" t="s">
        <v>455</v>
      </c>
    </row>
    <row r="102" spans="1:6" x14ac:dyDescent="0.45">
      <c r="A102" s="88" t="s">
        <v>456</v>
      </c>
      <c r="B102" s="88" t="s">
        <v>457</v>
      </c>
      <c r="C102" s="88" t="s">
        <v>457</v>
      </c>
    </row>
    <row r="103" spans="1:6" x14ac:dyDescent="0.45">
      <c r="A103" s="88" t="s">
        <v>458</v>
      </c>
      <c r="B103" s="88" t="s">
        <v>459</v>
      </c>
      <c r="C103" s="88" t="s">
        <v>459</v>
      </c>
    </row>
    <row r="104" spans="1:6" x14ac:dyDescent="0.45">
      <c r="A104" s="88" t="s">
        <v>460</v>
      </c>
      <c r="B104" s="88" t="s">
        <v>461</v>
      </c>
      <c r="C104" s="88" t="s">
        <v>461</v>
      </c>
    </row>
    <row r="105" spans="1:6" x14ac:dyDescent="0.45">
      <c r="A105" s="88" t="s">
        <v>462</v>
      </c>
      <c r="B105" s="88" t="s">
        <v>463</v>
      </c>
      <c r="C105" s="88" t="s">
        <v>463</v>
      </c>
    </row>
    <row r="106" spans="1:6" x14ac:dyDescent="0.45">
      <c r="A106" s="88" t="s">
        <v>464</v>
      </c>
      <c r="B106" s="88" t="s">
        <v>465</v>
      </c>
      <c r="C106" s="88" t="s">
        <v>465</v>
      </c>
    </row>
    <row r="107" spans="1:6" x14ac:dyDescent="0.45">
      <c r="A107" s="88" t="s">
        <v>466</v>
      </c>
      <c r="B107" s="88" t="s">
        <v>467</v>
      </c>
      <c r="C107" s="88" t="s">
        <v>467</v>
      </c>
    </row>
    <row r="108" spans="1:6" x14ac:dyDescent="0.45">
      <c r="A108" s="88" t="s">
        <v>468</v>
      </c>
      <c r="B108" s="88" t="s">
        <v>469</v>
      </c>
      <c r="C108" s="88" t="s">
        <v>469</v>
      </c>
    </row>
    <row r="109" spans="1:6" x14ac:dyDescent="0.45">
      <c r="A109" s="88" t="s">
        <v>470</v>
      </c>
      <c r="B109" s="88" t="s">
        <v>471</v>
      </c>
      <c r="C109" s="88" t="s">
        <v>471</v>
      </c>
    </row>
    <row r="110" spans="1:6" x14ac:dyDescent="0.45">
      <c r="A110" s="88" t="s">
        <v>472</v>
      </c>
      <c r="B110" s="88" t="s">
        <v>473</v>
      </c>
      <c r="C110" s="88" t="s">
        <v>474</v>
      </c>
    </row>
    <row r="111" spans="1:6" x14ac:dyDescent="0.45">
      <c r="A111" s="88" t="s">
        <v>475</v>
      </c>
      <c r="B111" s="88" t="s">
        <v>476</v>
      </c>
      <c r="C111" s="88" t="s">
        <v>476</v>
      </c>
    </row>
    <row r="112" spans="1:6" x14ac:dyDescent="0.45">
      <c r="A112" s="88" t="s">
        <v>477</v>
      </c>
      <c r="B112" s="88" t="s">
        <v>478</v>
      </c>
      <c r="C112" s="88" t="s">
        <v>478</v>
      </c>
    </row>
    <row r="113" spans="1:3" x14ac:dyDescent="0.45">
      <c r="A113" s="88" t="s">
        <v>479</v>
      </c>
      <c r="B113" s="88" t="s">
        <v>480</v>
      </c>
      <c r="C113" s="88" t="s">
        <v>480</v>
      </c>
    </row>
    <row r="114" spans="1:3" x14ac:dyDescent="0.45">
      <c r="A114" s="88" t="s">
        <v>481</v>
      </c>
      <c r="B114" s="88" t="s">
        <v>482</v>
      </c>
      <c r="C114" s="88" t="s">
        <v>483</v>
      </c>
    </row>
    <row r="115" spans="1:3" x14ac:dyDescent="0.45">
      <c r="A115" s="88" t="s">
        <v>484</v>
      </c>
      <c r="B115" s="88" t="s">
        <v>485</v>
      </c>
      <c r="C115" s="88" t="s">
        <v>486</v>
      </c>
    </row>
    <row r="116" spans="1:3" x14ac:dyDescent="0.45">
      <c r="A116" s="88" t="s">
        <v>487</v>
      </c>
      <c r="B116" s="88" t="s">
        <v>488</v>
      </c>
      <c r="C116" s="88" t="s">
        <v>489</v>
      </c>
    </row>
    <row r="117" spans="1:3" x14ac:dyDescent="0.45">
      <c r="A117" s="88" t="s">
        <v>490</v>
      </c>
      <c r="B117" s="88" t="s">
        <v>491</v>
      </c>
      <c r="C117" s="88" t="s">
        <v>492</v>
      </c>
    </row>
    <row r="118" spans="1:3" x14ac:dyDescent="0.45">
      <c r="A118" s="88" t="s">
        <v>493</v>
      </c>
      <c r="B118" s="88" t="s">
        <v>494</v>
      </c>
      <c r="C118" s="88" t="s">
        <v>495</v>
      </c>
    </row>
    <row r="119" spans="1:3" x14ac:dyDescent="0.45">
      <c r="A119" s="88" t="s">
        <v>496</v>
      </c>
      <c r="B119" s="88" t="s">
        <v>497</v>
      </c>
      <c r="C119" s="88" t="s">
        <v>497</v>
      </c>
    </row>
    <row r="120" spans="1:3" x14ac:dyDescent="0.45">
      <c r="A120" s="88" t="s">
        <v>498</v>
      </c>
      <c r="B120" s="88" t="s">
        <v>499</v>
      </c>
      <c r="C120" s="88" t="s">
        <v>499</v>
      </c>
    </row>
    <row r="121" spans="1:3" x14ac:dyDescent="0.45">
      <c r="A121" s="88" t="s">
        <v>500</v>
      </c>
      <c r="B121" s="88" t="s">
        <v>501</v>
      </c>
      <c r="C121" s="88" t="s">
        <v>501</v>
      </c>
    </row>
    <row r="122" spans="1:3" x14ac:dyDescent="0.45">
      <c r="A122" s="88" t="s">
        <v>502</v>
      </c>
      <c r="B122" s="88" t="s">
        <v>503</v>
      </c>
      <c r="C122" s="88" t="s">
        <v>503</v>
      </c>
    </row>
    <row r="123" spans="1:3" x14ac:dyDescent="0.45">
      <c r="A123" s="88" t="s">
        <v>504</v>
      </c>
      <c r="B123" s="88" t="s">
        <v>505</v>
      </c>
      <c r="C123" s="88" t="s">
        <v>506</v>
      </c>
    </row>
    <row r="124" spans="1:3" x14ac:dyDescent="0.45">
      <c r="A124" s="88" t="s">
        <v>507</v>
      </c>
      <c r="B124" s="88" t="s">
        <v>508</v>
      </c>
      <c r="C124" s="88" t="s">
        <v>509</v>
      </c>
    </row>
    <row r="125" spans="1:3" x14ac:dyDescent="0.45">
      <c r="A125" s="88" t="s">
        <v>510</v>
      </c>
      <c r="B125" s="88" t="s">
        <v>511</v>
      </c>
      <c r="C125" s="88" t="s">
        <v>511</v>
      </c>
    </row>
    <row r="126" spans="1:3" x14ac:dyDescent="0.45">
      <c r="A126" s="88" t="s">
        <v>512</v>
      </c>
      <c r="B126" s="88" t="s">
        <v>513</v>
      </c>
      <c r="C126" s="88" t="s">
        <v>513</v>
      </c>
    </row>
    <row r="127" spans="1:3" x14ac:dyDescent="0.45">
      <c r="A127" s="88" t="s">
        <v>514</v>
      </c>
      <c r="B127" s="88" t="s">
        <v>515</v>
      </c>
      <c r="C127" s="88" t="s">
        <v>515</v>
      </c>
    </row>
    <row r="128" spans="1:3" x14ac:dyDescent="0.45">
      <c r="A128" s="88" t="s">
        <v>516</v>
      </c>
      <c r="B128" s="88" t="s">
        <v>517</v>
      </c>
      <c r="C128" s="88" t="s">
        <v>517</v>
      </c>
    </row>
    <row r="129" spans="1:3" x14ac:dyDescent="0.45">
      <c r="A129" s="88" t="s">
        <v>518</v>
      </c>
      <c r="B129" s="88" t="s">
        <v>519</v>
      </c>
      <c r="C129" s="88" t="s">
        <v>519</v>
      </c>
    </row>
    <row r="130" spans="1:3" x14ac:dyDescent="0.45">
      <c r="A130" s="88" t="s">
        <v>520</v>
      </c>
      <c r="B130" s="88" t="s">
        <v>521</v>
      </c>
      <c r="C130" s="88" t="s">
        <v>521</v>
      </c>
    </row>
    <row r="131" spans="1:3" x14ac:dyDescent="0.45">
      <c r="A131" s="88" t="s">
        <v>522</v>
      </c>
      <c r="B131" s="88" t="s">
        <v>523</v>
      </c>
      <c r="C131" s="88" t="s">
        <v>524</v>
      </c>
    </row>
    <row r="132" spans="1:3" x14ac:dyDescent="0.45">
      <c r="A132" s="88" t="s">
        <v>525</v>
      </c>
      <c r="B132" s="88" t="s">
        <v>526</v>
      </c>
      <c r="C132" s="88" t="s">
        <v>527</v>
      </c>
    </row>
    <row r="133" spans="1:3" x14ac:dyDescent="0.45">
      <c r="A133" s="88" t="s">
        <v>528</v>
      </c>
      <c r="B133" s="88" t="s">
        <v>529</v>
      </c>
      <c r="C133" s="88" t="s">
        <v>529</v>
      </c>
    </row>
    <row r="134" spans="1:3" x14ac:dyDescent="0.45">
      <c r="A134" s="88" t="s">
        <v>530</v>
      </c>
      <c r="B134" s="88" t="s">
        <v>531</v>
      </c>
      <c r="C134" s="88" t="s">
        <v>531</v>
      </c>
    </row>
    <row r="135" spans="1:3" x14ac:dyDescent="0.45">
      <c r="A135" s="88" t="s">
        <v>532</v>
      </c>
      <c r="B135" s="88" t="s">
        <v>533</v>
      </c>
      <c r="C135" s="88" t="s">
        <v>533</v>
      </c>
    </row>
    <row r="136" spans="1:3" x14ac:dyDescent="0.45">
      <c r="A136" s="88" t="s">
        <v>534</v>
      </c>
      <c r="B136" s="88" t="s">
        <v>535</v>
      </c>
      <c r="C136" s="88" t="s">
        <v>535</v>
      </c>
    </row>
    <row r="137" spans="1:3" x14ac:dyDescent="0.45">
      <c r="A137" s="88" t="s">
        <v>536</v>
      </c>
      <c r="B137" s="88" t="s">
        <v>537</v>
      </c>
      <c r="C137" s="88" t="s">
        <v>537</v>
      </c>
    </row>
    <row r="138" spans="1:3" x14ac:dyDescent="0.45">
      <c r="A138" s="88" t="s">
        <v>538</v>
      </c>
      <c r="B138" s="88" t="s">
        <v>539</v>
      </c>
      <c r="C138" s="88" t="s">
        <v>539</v>
      </c>
    </row>
    <row r="139" spans="1:3" x14ac:dyDescent="0.45">
      <c r="A139" s="88" t="s">
        <v>540</v>
      </c>
      <c r="B139" s="88" t="s">
        <v>541</v>
      </c>
      <c r="C139" s="88" t="s">
        <v>542</v>
      </c>
    </row>
    <row r="140" spans="1:3" x14ac:dyDescent="0.45">
      <c r="A140" s="88" t="s">
        <v>543</v>
      </c>
      <c r="B140" s="88" t="s">
        <v>544</v>
      </c>
      <c r="C140" s="88" t="s">
        <v>544</v>
      </c>
    </row>
    <row r="141" spans="1:3" x14ac:dyDescent="0.45">
      <c r="A141" s="88" t="s">
        <v>545</v>
      </c>
      <c r="B141" s="88" t="s">
        <v>546</v>
      </c>
      <c r="C141" s="88" t="s">
        <v>547</v>
      </c>
    </row>
    <row r="142" spans="1:3" x14ac:dyDescent="0.45">
      <c r="A142" s="88" t="s">
        <v>548</v>
      </c>
      <c r="B142" s="88" t="s">
        <v>549</v>
      </c>
      <c r="C142" s="88" t="s">
        <v>549</v>
      </c>
    </row>
    <row r="143" spans="1:3" x14ac:dyDescent="0.45">
      <c r="A143" s="88" t="s">
        <v>550</v>
      </c>
      <c r="B143" s="88" t="s">
        <v>551</v>
      </c>
      <c r="C143" s="88" t="s">
        <v>551</v>
      </c>
    </row>
    <row r="144" spans="1:3" x14ac:dyDescent="0.45">
      <c r="A144" s="88" t="s">
        <v>552</v>
      </c>
      <c r="B144" s="88" t="s">
        <v>553</v>
      </c>
      <c r="C144" s="88" t="s">
        <v>553</v>
      </c>
    </row>
    <row r="145" spans="1:3" x14ac:dyDescent="0.45">
      <c r="A145" s="88" t="s">
        <v>554</v>
      </c>
      <c r="B145" s="88" t="s">
        <v>555</v>
      </c>
      <c r="C145" s="88" t="s">
        <v>555</v>
      </c>
    </row>
    <row r="146" spans="1:3" x14ac:dyDescent="0.45">
      <c r="A146" s="88" t="s">
        <v>556</v>
      </c>
      <c r="B146" s="88" t="s">
        <v>557</v>
      </c>
      <c r="C146" s="88" t="s">
        <v>557</v>
      </c>
    </row>
    <row r="147" spans="1:3" x14ac:dyDescent="0.45">
      <c r="A147" s="88" t="s">
        <v>558</v>
      </c>
      <c r="B147" s="88" t="s">
        <v>559</v>
      </c>
      <c r="C147" s="88" t="s">
        <v>559</v>
      </c>
    </row>
    <row r="148" spans="1:3" x14ac:dyDescent="0.45">
      <c r="A148" s="88" t="s">
        <v>560</v>
      </c>
      <c r="B148" s="88" t="s">
        <v>561</v>
      </c>
      <c r="C148" s="88" t="s">
        <v>561</v>
      </c>
    </row>
    <row r="149" spans="1:3" x14ac:dyDescent="0.45">
      <c r="A149" s="88" t="s">
        <v>562</v>
      </c>
      <c r="B149" s="88" t="s">
        <v>563</v>
      </c>
      <c r="C149" s="88" t="s">
        <v>563</v>
      </c>
    </row>
    <row r="150" spans="1:3" x14ac:dyDescent="0.45">
      <c r="A150" s="88" t="s">
        <v>564</v>
      </c>
      <c r="B150" s="88" t="s">
        <v>565</v>
      </c>
      <c r="C150" s="88" t="s">
        <v>565</v>
      </c>
    </row>
    <row r="151" spans="1:3" x14ac:dyDescent="0.45">
      <c r="A151" s="88" t="s">
        <v>566</v>
      </c>
      <c r="B151" s="88" t="s">
        <v>567</v>
      </c>
      <c r="C151" s="88" t="s">
        <v>568</v>
      </c>
    </row>
    <row r="152" spans="1:3" x14ac:dyDescent="0.45">
      <c r="A152" s="88" t="s">
        <v>569</v>
      </c>
      <c r="B152" s="88" t="s">
        <v>570</v>
      </c>
      <c r="C152" s="88" t="s">
        <v>570</v>
      </c>
    </row>
    <row r="153" spans="1:3" x14ac:dyDescent="0.45">
      <c r="A153" s="88" t="s">
        <v>571</v>
      </c>
      <c r="B153" s="88" t="s">
        <v>572</v>
      </c>
      <c r="C153" s="88" t="s">
        <v>572</v>
      </c>
    </row>
    <row r="154" spans="1:3" x14ac:dyDescent="0.45">
      <c r="A154" s="88" t="s">
        <v>573</v>
      </c>
      <c r="B154" s="88" t="s">
        <v>574</v>
      </c>
      <c r="C154" s="88" t="s">
        <v>575</v>
      </c>
    </row>
    <row r="155" spans="1:3" x14ac:dyDescent="0.45">
      <c r="A155" s="88" t="s">
        <v>576</v>
      </c>
      <c r="B155" s="88" t="s">
        <v>577</v>
      </c>
      <c r="C155" s="88" t="s">
        <v>577</v>
      </c>
    </row>
    <row r="156" spans="1:3" x14ac:dyDescent="0.45">
      <c r="A156" s="88" t="s">
        <v>578</v>
      </c>
      <c r="B156" s="88" t="s">
        <v>579</v>
      </c>
      <c r="C156" s="88" t="s">
        <v>579</v>
      </c>
    </row>
    <row r="157" spans="1:3" x14ac:dyDescent="0.45">
      <c r="A157" s="88" t="s">
        <v>580</v>
      </c>
      <c r="B157" s="88" t="s">
        <v>581</v>
      </c>
      <c r="C157" s="88" t="s">
        <v>581</v>
      </c>
    </row>
    <row r="158" spans="1:3" x14ac:dyDescent="0.45">
      <c r="A158" s="88" t="s">
        <v>582</v>
      </c>
      <c r="B158" s="88" t="s">
        <v>583</v>
      </c>
      <c r="C158" s="88" t="s">
        <v>583</v>
      </c>
    </row>
    <row r="159" spans="1:3" x14ac:dyDescent="0.45">
      <c r="A159" s="88" t="s">
        <v>584</v>
      </c>
      <c r="B159" s="88" t="s">
        <v>585</v>
      </c>
      <c r="C159" s="88" t="s">
        <v>586</v>
      </c>
    </row>
    <row r="160" spans="1:3" x14ac:dyDescent="0.45">
      <c r="A160" s="88" t="s">
        <v>587</v>
      </c>
      <c r="B160" s="88" t="s">
        <v>588</v>
      </c>
      <c r="C160" s="88" t="s">
        <v>588</v>
      </c>
    </row>
    <row r="161" spans="1:3" x14ac:dyDescent="0.45">
      <c r="A161" s="88" t="s">
        <v>589</v>
      </c>
      <c r="B161" s="88" t="s">
        <v>590</v>
      </c>
      <c r="C161" s="88" t="s">
        <v>590</v>
      </c>
    </row>
    <row r="162" spans="1:3" x14ac:dyDescent="0.45">
      <c r="A162" s="88" t="s">
        <v>591</v>
      </c>
      <c r="B162" s="88" t="s">
        <v>592</v>
      </c>
      <c r="C162" s="88" t="s">
        <v>592</v>
      </c>
    </row>
    <row r="163" spans="1:3" x14ac:dyDescent="0.45">
      <c r="A163" s="88" t="s">
        <v>593</v>
      </c>
      <c r="B163" s="88" t="s">
        <v>594</v>
      </c>
      <c r="C163" s="88" t="s">
        <v>594</v>
      </c>
    </row>
    <row r="164" spans="1:3" x14ac:dyDescent="0.45">
      <c r="A164" s="88" t="s">
        <v>595</v>
      </c>
      <c r="B164" s="88" t="s">
        <v>596</v>
      </c>
      <c r="C164" s="88" t="s">
        <v>596</v>
      </c>
    </row>
    <row r="165" spans="1:3" x14ac:dyDescent="0.45">
      <c r="A165" s="88" t="s">
        <v>597</v>
      </c>
      <c r="B165" s="88" t="s">
        <v>598</v>
      </c>
      <c r="C165" s="88" t="s">
        <v>598</v>
      </c>
    </row>
    <row r="166" spans="1:3" x14ac:dyDescent="0.45">
      <c r="A166" s="88" t="s">
        <v>599</v>
      </c>
      <c r="B166" s="88" t="s">
        <v>600</v>
      </c>
      <c r="C166" s="88" t="s">
        <v>600</v>
      </c>
    </row>
    <row r="167" spans="1:3" x14ac:dyDescent="0.45">
      <c r="A167" s="88" t="s">
        <v>601</v>
      </c>
      <c r="B167" s="88" t="s">
        <v>602</v>
      </c>
      <c r="C167" s="88" t="s">
        <v>602</v>
      </c>
    </row>
    <row r="168" spans="1:3" x14ac:dyDescent="0.45">
      <c r="A168" s="88" t="s">
        <v>603</v>
      </c>
      <c r="B168" s="88" t="s">
        <v>604</v>
      </c>
      <c r="C168" s="88" t="s">
        <v>604</v>
      </c>
    </row>
    <row r="169" spans="1:3" x14ac:dyDescent="0.45">
      <c r="A169" s="88" t="s">
        <v>605</v>
      </c>
      <c r="B169" s="88" t="s">
        <v>606</v>
      </c>
      <c r="C169" s="88" t="s">
        <v>606</v>
      </c>
    </row>
    <row r="170" spans="1:3" x14ac:dyDescent="0.45">
      <c r="A170" s="88" t="s">
        <v>607</v>
      </c>
      <c r="B170" s="88" t="s">
        <v>608</v>
      </c>
      <c r="C170" s="88" t="s">
        <v>608</v>
      </c>
    </row>
    <row r="171" spans="1:3" x14ac:dyDescent="0.45">
      <c r="A171" s="88" t="s">
        <v>609</v>
      </c>
      <c r="B171" s="88" t="s">
        <v>610</v>
      </c>
      <c r="C171" s="88" t="s">
        <v>610</v>
      </c>
    </row>
    <row r="172" spans="1:3" x14ac:dyDescent="0.45">
      <c r="A172" s="88" t="s">
        <v>611</v>
      </c>
      <c r="B172" s="88" t="s">
        <v>612</v>
      </c>
      <c r="C172" s="88" t="s">
        <v>612</v>
      </c>
    </row>
    <row r="173" spans="1:3" x14ac:dyDescent="0.45">
      <c r="A173" s="88" t="s">
        <v>613</v>
      </c>
      <c r="B173" s="88" t="s">
        <v>614</v>
      </c>
      <c r="C173" s="88" t="s">
        <v>614</v>
      </c>
    </row>
    <row r="174" spans="1:3" x14ac:dyDescent="0.45">
      <c r="A174" s="88" t="s">
        <v>615</v>
      </c>
      <c r="B174" s="88" t="s">
        <v>616</v>
      </c>
      <c r="C174" s="88" t="s">
        <v>616</v>
      </c>
    </row>
    <row r="175" spans="1:3" x14ac:dyDescent="0.45">
      <c r="A175" s="88" t="s">
        <v>617</v>
      </c>
      <c r="B175" s="88" t="s">
        <v>618</v>
      </c>
      <c r="C175" s="88" t="s">
        <v>618</v>
      </c>
    </row>
    <row r="176" spans="1:3" x14ac:dyDescent="0.45">
      <c r="A176" s="88" t="s">
        <v>619</v>
      </c>
      <c r="B176" s="88" t="s">
        <v>620</v>
      </c>
      <c r="C176" s="88" t="s">
        <v>620</v>
      </c>
    </row>
    <row r="177" spans="1:3" x14ac:dyDescent="0.45">
      <c r="A177" s="88" t="s">
        <v>621</v>
      </c>
      <c r="B177" s="88" t="s">
        <v>622</v>
      </c>
      <c r="C177" s="88" t="s">
        <v>622</v>
      </c>
    </row>
    <row r="178" spans="1:3" x14ac:dyDescent="0.45">
      <c r="A178" s="88" t="s">
        <v>623</v>
      </c>
      <c r="B178" s="88" t="s">
        <v>624</v>
      </c>
      <c r="C178" s="88" t="s">
        <v>624</v>
      </c>
    </row>
    <row r="179" spans="1:3" x14ac:dyDescent="0.45">
      <c r="A179" s="88" t="s">
        <v>625</v>
      </c>
      <c r="B179" s="88" t="s">
        <v>626</v>
      </c>
      <c r="C179" s="88" t="s">
        <v>626</v>
      </c>
    </row>
    <row r="180" spans="1:3" x14ac:dyDescent="0.45">
      <c r="A180" s="88" t="s">
        <v>627</v>
      </c>
      <c r="B180" s="88" t="s">
        <v>628</v>
      </c>
      <c r="C180" s="88" t="s">
        <v>628</v>
      </c>
    </row>
    <row r="181" spans="1:3" x14ac:dyDescent="0.45">
      <c r="A181" s="88" t="s">
        <v>629</v>
      </c>
      <c r="B181" s="88" t="s">
        <v>630</v>
      </c>
      <c r="C181" s="88" t="s">
        <v>630</v>
      </c>
    </row>
    <row r="182" spans="1:3" x14ac:dyDescent="0.45">
      <c r="A182" s="88" t="s">
        <v>631</v>
      </c>
      <c r="B182" s="88" t="s">
        <v>632</v>
      </c>
      <c r="C182" s="88" t="s">
        <v>632</v>
      </c>
    </row>
    <row r="183" spans="1:3" x14ac:dyDescent="0.45">
      <c r="A183" s="88" t="s">
        <v>633</v>
      </c>
      <c r="B183" s="88" t="s">
        <v>634</v>
      </c>
      <c r="C183" s="88" t="s">
        <v>634</v>
      </c>
    </row>
    <row r="184" spans="1:3" x14ac:dyDescent="0.45">
      <c r="A184" s="88" t="s">
        <v>635</v>
      </c>
      <c r="B184" s="88" t="s">
        <v>636</v>
      </c>
      <c r="C184" s="88" t="s">
        <v>637</v>
      </c>
    </row>
    <row r="185" spans="1:3" x14ac:dyDescent="0.45">
      <c r="A185" s="88" t="s">
        <v>638</v>
      </c>
      <c r="B185" s="88" t="s">
        <v>639</v>
      </c>
      <c r="C185" s="88" t="s">
        <v>639</v>
      </c>
    </row>
    <row r="186" spans="1:3" x14ac:dyDescent="0.45">
      <c r="A186" s="88" t="s">
        <v>640</v>
      </c>
      <c r="B186" s="88" t="s">
        <v>641</v>
      </c>
      <c r="C186" s="88" t="s">
        <v>641</v>
      </c>
    </row>
    <row r="187" spans="1:3" x14ac:dyDescent="0.45">
      <c r="A187" s="88" t="s">
        <v>642</v>
      </c>
      <c r="B187" s="88" t="s">
        <v>643</v>
      </c>
      <c r="C187" s="88" t="s">
        <v>643</v>
      </c>
    </row>
    <row r="188" spans="1:3" x14ac:dyDescent="0.45">
      <c r="A188" s="88" t="s">
        <v>644</v>
      </c>
      <c r="B188" s="88" t="s">
        <v>645</v>
      </c>
      <c r="C188" s="88" t="s">
        <v>645</v>
      </c>
    </row>
    <row r="189" spans="1:3" x14ac:dyDescent="0.45">
      <c r="A189" s="88" t="s">
        <v>646</v>
      </c>
      <c r="B189" s="88" t="s">
        <v>647</v>
      </c>
      <c r="C189" s="88" t="s">
        <v>647</v>
      </c>
    </row>
    <row r="190" spans="1:3" x14ac:dyDescent="0.45">
      <c r="A190" s="88" t="s">
        <v>648</v>
      </c>
      <c r="B190" s="88" t="s">
        <v>649</v>
      </c>
      <c r="C190" s="88" t="s">
        <v>649</v>
      </c>
    </row>
    <row r="191" spans="1:3" x14ac:dyDescent="0.45">
      <c r="A191" s="88" t="s">
        <v>650</v>
      </c>
      <c r="B191" s="88" t="s">
        <v>651</v>
      </c>
      <c r="C191" s="88" t="s">
        <v>651</v>
      </c>
    </row>
    <row r="192" spans="1:3" x14ac:dyDescent="0.45">
      <c r="A192" s="88" t="s">
        <v>652</v>
      </c>
      <c r="B192" s="88" t="s">
        <v>653</v>
      </c>
      <c r="C192" s="88" t="s">
        <v>653</v>
      </c>
    </row>
    <row r="193" spans="1:3" x14ac:dyDescent="0.45">
      <c r="A193" s="88" t="s">
        <v>654</v>
      </c>
      <c r="B193" s="88" t="s">
        <v>655</v>
      </c>
      <c r="C193" s="88" t="s">
        <v>655</v>
      </c>
    </row>
    <row r="194" spans="1:3" x14ac:dyDescent="0.45">
      <c r="A194" s="88" t="s">
        <v>656</v>
      </c>
      <c r="B194" s="88" t="s">
        <v>657</v>
      </c>
      <c r="C194" s="88" t="s">
        <v>657</v>
      </c>
    </row>
    <row r="195" spans="1:3" x14ac:dyDescent="0.45">
      <c r="A195" s="88" t="s">
        <v>658</v>
      </c>
      <c r="B195" s="88" t="s">
        <v>659</v>
      </c>
      <c r="C195" s="88" t="s">
        <v>659</v>
      </c>
    </row>
    <row r="196" spans="1:3" x14ac:dyDescent="0.45">
      <c r="A196" s="88" t="s">
        <v>660</v>
      </c>
      <c r="B196" s="88" t="s">
        <v>661</v>
      </c>
      <c r="C196" s="88" t="s">
        <v>661</v>
      </c>
    </row>
    <row r="197" spans="1:3" x14ac:dyDescent="0.45">
      <c r="A197" s="88" t="s">
        <v>662</v>
      </c>
      <c r="B197" s="88" t="s">
        <v>663</v>
      </c>
      <c r="C197" s="88" t="s">
        <v>663</v>
      </c>
    </row>
    <row r="198" spans="1:3" x14ac:dyDescent="0.45">
      <c r="A198" s="88" t="s">
        <v>664</v>
      </c>
      <c r="B198" s="88" t="s">
        <v>665</v>
      </c>
      <c r="C198" s="88" t="s">
        <v>665</v>
      </c>
    </row>
    <row r="199" spans="1:3" x14ac:dyDescent="0.45">
      <c r="A199" s="88" t="s">
        <v>666</v>
      </c>
      <c r="B199" s="88" t="s">
        <v>667</v>
      </c>
      <c r="C199" s="88" t="s">
        <v>668</v>
      </c>
    </row>
    <row r="200" spans="1:3" x14ac:dyDescent="0.45">
      <c r="A200" s="88" t="s">
        <v>669</v>
      </c>
      <c r="B200" s="88" t="s">
        <v>670</v>
      </c>
      <c r="C200" s="88" t="s">
        <v>670</v>
      </c>
    </row>
    <row r="201" spans="1:3" x14ac:dyDescent="0.45">
      <c r="A201" s="88" t="s">
        <v>671</v>
      </c>
      <c r="B201" s="88" t="s">
        <v>672</v>
      </c>
      <c r="C201" s="88" t="s">
        <v>672</v>
      </c>
    </row>
    <row r="202" spans="1:3" x14ac:dyDescent="0.45">
      <c r="A202" s="88" t="s">
        <v>673</v>
      </c>
      <c r="B202" s="88" t="s">
        <v>674</v>
      </c>
      <c r="C202" s="88" t="s">
        <v>674</v>
      </c>
    </row>
    <row r="203" spans="1:3" x14ac:dyDescent="0.45">
      <c r="A203" s="88" t="s">
        <v>675</v>
      </c>
      <c r="B203" s="88" t="s">
        <v>676</v>
      </c>
      <c r="C203" s="88" t="s">
        <v>676</v>
      </c>
    </row>
    <row r="204" spans="1:3" x14ac:dyDescent="0.45">
      <c r="A204" s="88" t="s">
        <v>677</v>
      </c>
      <c r="B204" s="88" t="s">
        <v>678</v>
      </c>
      <c r="C204" s="88" t="s">
        <v>678</v>
      </c>
    </row>
    <row r="205" spans="1:3" x14ac:dyDescent="0.45">
      <c r="A205" s="88" t="s">
        <v>679</v>
      </c>
      <c r="B205" s="88" t="s">
        <v>680</v>
      </c>
      <c r="C205" s="88" t="s">
        <v>680</v>
      </c>
    </row>
    <row r="206" spans="1:3" x14ac:dyDescent="0.45">
      <c r="A206" s="88" t="s">
        <v>681</v>
      </c>
      <c r="B206" s="88" t="s">
        <v>682</v>
      </c>
      <c r="C206" s="88" t="s">
        <v>683</v>
      </c>
    </row>
    <row r="207" spans="1:3" x14ac:dyDescent="0.45">
      <c r="A207" s="88" t="s">
        <v>684</v>
      </c>
      <c r="B207" s="88" t="s">
        <v>685</v>
      </c>
      <c r="C207" s="88" t="s">
        <v>685</v>
      </c>
    </row>
    <row r="208" spans="1:3" x14ac:dyDescent="0.45">
      <c r="A208" s="88" t="s">
        <v>686</v>
      </c>
      <c r="B208" s="88" t="s">
        <v>687</v>
      </c>
      <c r="C208" s="88" t="s">
        <v>687</v>
      </c>
    </row>
    <row r="209" spans="1:3" x14ac:dyDescent="0.45">
      <c r="A209" s="88" t="s">
        <v>688</v>
      </c>
      <c r="B209" s="88" t="s">
        <v>689</v>
      </c>
      <c r="C209" s="88" t="s">
        <v>689</v>
      </c>
    </row>
    <row r="210" spans="1:3" x14ac:dyDescent="0.45">
      <c r="A210" s="88" t="s">
        <v>690</v>
      </c>
      <c r="B210" s="88" t="s">
        <v>691</v>
      </c>
      <c r="C210" s="88" t="s">
        <v>692</v>
      </c>
    </row>
    <row r="211" spans="1:3" x14ac:dyDescent="0.45">
      <c r="A211" s="88" t="s">
        <v>693</v>
      </c>
      <c r="B211" s="88" t="s">
        <v>694</v>
      </c>
      <c r="C211" s="88" t="s">
        <v>694</v>
      </c>
    </row>
    <row r="212" spans="1:3" x14ac:dyDescent="0.45">
      <c r="A212" s="88" t="s">
        <v>695</v>
      </c>
      <c r="B212" s="88" t="s">
        <v>696</v>
      </c>
      <c r="C212" s="88" t="s">
        <v>696</v>
      </c>
    </row>
    <row r="213" spans="1:3" x14ac:dyDescent="0.45">
      <c r="A213" s="88" t="s">
        <v>697</v>
      </c>
      <c r="B213" s="88" t="s">
        <v>698</v>
      </c>
      <c r="C213" s="88" t="s">
        <v>699</v>
      </c>
    </row>
    <row r="214" spans="1:3" x14ac:dyDescent="0.45">
      <c r="A214" s="88" t="s">
        <v>700</v>
      </c>
      <c r="B214" s="88" t="s">
        <v>701</v>
      </c>
      <c r="C214" s="88" t="s">
        <v>701</v>
      </c>
    </row>
    <row r="215" spans="1:3" x14ac:dyDescent="0.45">
      <c r="A215" s="88" t="s">
        <v>702</v>
      </c>
      <c r="B215" s="88" t="s">
        <v>703</v>
      </c>
      <c r="C215" s="88" t="s">
        <v>703</v>
      </c>
    </row>
    <row r="216" spans="1:3" x14ac:dyDescent="0.45">
      <c r="A216" s="88" t="s">
        <v>704</v>
      </c>
      <c r="B216" s="88" t="s">
        <v>705</v>
      </c>
      <c r="C216" s="88" t="s">
        <v>706</v>
      </c>
    </row>
    <row r="217" spans="1:3" x14ac:dyDescent="0.45">
      <c r="A217" s="88" t="s">
        <v>707</v>
      </c>
      <c r="B217" s="88" t="s">
        <v>708</v>
      </c>
      <c r="C217" s="88" t="s">
        <v>708</v>
      </c>
    </row>
    <row r="218" spans="1:3" x14ac:dyDescent="0.45">
      <c r="A218" s="88" t="s">
        <v>709</v>
      </c>
      <c r="B218" s="88" t="s">
        <v>710</v>
      </c>
      <c r="C218" s="88" t="s">
        <v>710</v>
      </c>
    </row>
    <row r="219" spans="1:3" x14ac:dyDescent="0.45">
      <c r="A219" s="88" t="s">
        <v>711</v>
      </c>
      <c r="B219" s="88" t="s">
        <v>712</v>
      </c>
      <c r="C219" s="88" t="s">
        <v>713</v>
      </c>
    </row>
    <row r="220" spans="1:3" x14ac:dyDescent="0.45">
      <c r="A220" s="88" t="s">
        <v>714</v>
      </c>
      <c r="B220" s="88" t="s">
        <v>715</v>
      </c>
      <c r="C220" s="88" t="s">
        <v>715</v>
      </c>
    </row>
    <row r="221" spans="1:3" x14ac:dyDescent="0.45">
      <c r="A221" s="88" t="s">
        <v>716</v>
      </c>
      <c r="B221" s="88" t="s">
        <v>717</v>
      </c>
      <c r="C221" s="88" t="s">
        <v>717</v>
      </c>
    </row>
    <row r="222" spans="1:3" x14ac:dyDescent="0.45">
      <c r="A222" s="88" t="s">
        <v>718</v>
      </c>
      <c r="B222" s="88" t="s">
        <v>719</v>
      </c>
      <c r="C222" s="88" t="s">
        <v>719</v>
      </c>
    </row>
    <row r="223" spans="1:3" x14ac:dyDescent="0.45">
      <c r="A223" s="88" t="s">
        <v>720</v>
      </c>
      <c r="B223" s="88" t="s">
        <v>721</v>
      </c>
      <c r="C223" s="88" t="s">
        <v>721</v>
      </c>
    </row>
    <row r="224" spans="1:3" x14ac:dyDescent="0.45">
      <c r="A224" s="88" t="s">
        <v>722</v>
      </c>
      <c r="B224" s="88" t="s">
        <v>723</v>
      </c>
      <c r="C224" s="88" t="s">
        <v>723</v>
      </c>
    </row>
    <row r="225" spans="1:3" x14ac:dyDescent="0.45">
      <c r="A225" s="88" t="s">
        <v>724</v>
      </c>
      <c r="B225" s="88" t="s">
        <v>725</v>
      </c>
      <c r="C225" s="88" t="s">
        <v>725</v>
      </c>
    </row>
    <row r="226" spans="1:3" x14ac:dyDescent="0.45">
      <c r="A226" s="88" t="s">
        <v>726</v>
      </c>
      <c r="B226" s="88" t="s">
        <v>727</v>
      </c>
      <c r="C226" s="88" t="s">
        <v>727</v>
      </c>
    </row>
    <row r="227" spans="1:3" x14ac:dyDescent="0.45">
      <c r="A227" s="88" t="s">
        <v>728</v>
      </c>
      <c r="B227" s="88" t="s">
        <v>729</v>
      </c>
      <c r="C227" s="88" t="s">
        <v>729</v>
      </c>
    </row>
    <row r="228" spans="1:3" x14ac:dyDescent="0.45">
      <c r="A228" s="88" t="s">
        <v>730</v>
      </c>
      <c r="B228" s="88" t="s">
        <v>731</v>
      </c>
      <c r="C228" s="88" t="s">
        <v>731</v>
      </c>
    </row>
    <row r="229" spans="1:3" x14ac:dyDescent="0.45">
      <c r="A229" s="88" t="s">
        <v>732</v>
      </c>
      <c r="B229" s="88" t="s">
        <v>733</v>
      </c>
      <c r="C229" s="88" t="s">
        <v>733</v>
      </c>
    </row>
    <row r="230" spans="1:3" x14ac:dyDescent="0.45">
      <c r="A230" s="88" t="s">
        <v>734</v>
      </c>
      <c r="B230" s="88" t="s">
        <v>735</v>
      </c>
      <c r="C230" s="88" t="s">
        <v>735</v>
      </c>
    </row>
    <row r="231" spans="1:3" x14ac:dyDescent="0.45">
      <c r="A231" s="88" t="s">
        <v>736</v>
      </c>
      <c r="B231" s="88" t="s">
        <v>737</v>
      </c>
      <c r="C231" s="88" t="s">
        <v>737</v>
      </c>
    </row>
    <row r="232" spans="1:3" x14ac:dyDescent="0.45">
      <c r="A232" s="88" t="s">
        <v>738</v>
      </c>
      <c r="B232" s="88" t="s">
        <v>739</v>
      </c>
      <c r="C232" s="88" t="s">
        <v>739</v>
      </c>
    </row>
    <row r="233" spans="1:3" x14ac:dyDescent="0.45">
      <c r="A233" s="88" t="s">
        <v>740</v>
      </c>
      <c r="B233" s="88" t="s">
        <v>741</v>
      </c>
      <c r="C233" s="88" t="s">
        <v>741</v>
      </c>
    </row>
    <row r="234" spans="1:3" x14ac:dyDescent="0.45">
      <c r="A234" s="88" t="s">
        <v>742</v>
      </c>
      <c r="B234" s="88" t="s">
        <v>743</v>
      </c>
      <c r="C234" s="88" t="s">
        <v>743</v>
      </c>
    </row>
    <row r="235" spans="1:3" x14ac:dyDescent="0.45">
      <c r="A235" s="88" t="s">
        <v>744</v>
      </c>
      <c r="B235" s="88" t="s">
        <v>745</v>
      </c>
      <c r="C235" s="88" t="s">
        <v>745</v>
      </c>
    </row>
    <row r="236" spans="1:3" x14ac:dyDescent="0.45">
      <c r="A236" s="88" t="s">
        <v>746</v>
      </c>
      <c r="B236" s="88" t="s">
        <v>747</v>
      </c>
      <c r="C236" s="88" t="s">
        <v>747</v>
      </c>
    </row>
    <row r="237" spans="1:3" x14ac:dyDescent="0.45">
      <c r="A237" s="88" t="s">
        <v>748</v>
      </c>
      <c r="B237" s="88" t="s">
        <v>749</v>
      </c>
      <c r="C237" s="88" t="s">
        <v>749</v>
      </c>
    </row>
    <row r="238" spans="1:3" x14ac:dyDescent="0.45">
      <c r="A238" s="88" t="s">
        <v>750</v>
      </c>
      <c r="B238" s="88" t="s">
        <v>751</v>
      </c>
      <c r="C238" s="88" t="s">
        <v>751</v>
      </c>
    </row>
    <row r="239" spans="1:3" x14ac:dyDescent="0.45">
      <c r="A239" s="88" t="s">
        <v>752</v>
      </c>
      <c r="B239" s="88" t="s">
        <v>753</v>
      </c>
      <c r="C239" s="88" t="s">
        <v>754</v>
      </c>
    </row>
    <row r="240" spans="1:3" x14ac:dyDescent="0.45">
      <c r="A240" s="88" t="s">
        <v>755</v>
      </c>
      <c r="B240" s="88" t="s">
        <v>756</v>
      </c>
      <c r="C240" s="88" t="s">
        <v>756</v>
      </c>
    </row>
    <row r="241" spans="1:3" x14ac:dyDescent="0.45">
      <c r="A241" s="88" t="s">
        <v>757</v>
      </c>
      <c r="B241" s="88" t="s">
        <v>758</v>
      </c>
      <c r="C241" s="88" t="s">
        <v>758</v>
      </c>
    </row>
    <row r="242" spans="1:3" x14ac:dyDescent="0.45">
      <c r="A242" s="88" t="s">
        <v>759</v>
      </c>
      <c r="B242" s="88" t="s">
        <v>760</v>
      </c>
      <c r="C242" s="88" t="s">
        <v>760</v>
      </c>
    </row>
    <row r="243" spans="1:3" x14ac:dyDescent="0.45">
      <c r="A243" s="88" t="s">
        <v>761</v>
      </c>
      <c r="B243" s="88" t="s">
        <v>762</v>
      </c>
      <c r="C243" s="88" t="s">
        <v>762</v>
      </c>
    </row>
    <row r="244" spans="1:3" x14ac:dyDescent="0.45">
      <c r="A244" s="88" t="s">
        <v>763</v>
      </c>
      <c r="B244" s="88" t="s">
        <v>764</v>
      </c>
      <c r="C244" s="88" t="s">
        <v>764</v>
      </c>
    </row>
    <row r="245" spans="1:3" x14ac:dyDescent="0.45">
      <c r="A245" s="88" t="s">
        <v>765</v>
      </c>
      <c r="B245" s="88" t="s">
        <v>766</v>
      </c>
      <c r="C245" s="88" t="s">
        <v>766</v>
      </c>
    </row>
    <row r="246" spans="1:3" x14ac:dyDescent="0.45">
      <c r="A246" s="88" t="s">
        <v>767</v>
      </c>
      <c r="B246" s="88" t="s">
        <v>768</v>
      </c>
      <c r="C246" s="88" t="s">
        <v>768</v>
      </c>
    </row>
    <row r="247" spans="1:3" x14ac:dyDescent="0.45">
      <c r="A247" s="88" t="s">
        <v>769</v>
      </c>
      <c r="B247" s="88" t="s">
        <v>770</v>
      </c>
      <c r="C247" s="88" t="s">
        <v>771</v>
      </c>
    </row>
    <row r="248" spans="1:3" x14ac:dyDescent="0.45">
      <c r="A248" s="88" t="s">
        <v>772</v>
      </c>
      <c r="B248" s="88" t="s">
        <v>773</v>
      </c>
      <c r="C248" s="88" t="s">
        <v>773</v>
      </c>
    </row>
    <row r="249" spans="1:3" x14ac:dyDescent="0.45">
      <c r="A249" s="88" t="s">
        <v>774</v>
      </c>
      <c r="B249" s="88" t="s">
        <v>775</v>
      </c>
      <c r="C249" s="88" t="s">
        <v>775</v>
      </c>
    </row>
    <row r="250" spans="1:3" x14ac:dyDescent="0.45">
      <c r="A250" s="88" t="s">
        <v>776</v>
      </c>
      <c r="B250" s="88" t="s">
        <v>777</v>
      </c>
      <c r="C250" s="88" t="s">
        <v>778</v>
      </c>
    </row>
    <row r="251" spans="1:3" x14ac:dyDescent="0.45">
      <c r="A251" s="88" t="s">
        <v>779</v>
      </c>
      <c r="B251" s="88" t="s">
        <v>780</v>
      </c>
      <c r="C251" s="88" t="s">
        <v>780</v>
      </c>
    </row>
    <row r="252" spans="1:3" x14ac:dyDescent="0.45">
      <c r="A252" s="88" t="s">
        <v>781</v>
      </c>
      <c r="B252" s="88" t="s">
        <v>782</v>
      </c>
      <c r="C252" s="88" t="s">
        <v>782</v>
      </c>
    </row>
    <row r="253" spans="1:3" x14ac:dyDescent="0.45">
      <c r="A253" s="88" t="s">
        <v>783</v>
      </c>
      <c r="B253" s="88" t="s">
        <v>784</v>
      </c>
      <c r="C253" s="88" t="s">
        <v>785</v>
      </c>
    </row>
    <row r="254" spans="1:3" x14ac:dyDescent="0.45">
      <c r="A254" s="88" t="s">
        <v>786</v>
      </c>
      <c r="B254" s="88" t="s">
        <v>787</v>
      </c>
      <c r="C254" s="88" t="s">
        <v>787</v>
      </c>
    </row>
    <row r="255" spans="1:3" x14ac:dyDescent="0.45">
      <c r="A255" s="88" t="s">
        <v>788</v>
      </c>
      <c r="B255" s="88" t="s">
        <v>789</v>
      </c>
      <c r="C255" s="88" t="s">
        <v>789</v>
      </c>
    </row>
    <row r="256" spans="1:3" x14ac:dyDescent="0.45">
      <c r="A256" s="88" t="s">
        <v>790</v>
      </c>
      <c r="B256" s="88" t="s">
        <v>791</v>
      </c>
      <c r="C256" s="88" t="s">
        <v>791</v>
      </c>
    </row>
    <row r="257" spans="1:3" x14ac:dyDescent="0.45">
      <c r="A257" s="88" t="s">
        <v>792</v>
      </c>
      <c r="B257" s="88" t="s">
        <v>793</v>
      </c>
      <c r="C257" s="88" t="s">
        <v>793</v>
      </c>
    </row>
    <row r="258" spans="1:3" x14ac:dyDescent="0.45">
      <c r="A258" s="88" t="s">
        <v>794</v>
      </c>
      <c r="B258" s="88" t="s">
        <v>795</v>
      </c>
      <c r="C258" s="88" t="s">
        <v>795</v>
      </c>
    </row>
    <row r="259" spans="1:3" x14ac:dyDescent="0.45">
      <c r="A259" s="88" t="s">
        <v>796</v>
      </c>
      <c r="B259" s="88" t="s">
        <v>797</v>
      </c>
      <c r="C259" s="88" t="s">
        <v>797</v>
      </c>
    </row>
    <row r="260" spans="1:3" x14ac:dyDescent="0.45">
      <c r="A260" s="88" t="s">
        <v>798</v>
      </c>
      <c r="B260" s="88" t="s">
        <v>799</v>
      </c>
      <c r="C260" s="88" t="s">
        <v>799</v>
      </c>
    </row>
    <row r="261" spans="1:3" x14ac:dyDescent="0.45">
      <c r="A261" s="88" t="s">
        <v>800</v>
      </c>
      <c r="B261" s="88" t="s">
        <v>801</v>
      </c>
      <c r="C261" s="88" t="s">
        <v>801</v>
      </c>
    </row>
    <row r="262" spans="1:3" x14ac:dyDescent="0.45">
      <c r="A262" s="88" t="s">
        <v>802</v>
      </c>
      <c r="B262" s="88" t="s">
        <v>803</v>
      </c>
      <c r="C262" s="88" t="s">
        <v>803</v>
      </c>
    </row>
    <row r="263" spans="1:3" x14ac:dyDescent="0.45">
      <c r="A263" s="88" t="s">
        <v>804</v>
      </c>
      <c r="B263" s="88" t="s">
        <v>805</v>
      </c>
      <c r="C263" s="88" t="s">
        <v>805</v>
      </c>
    </row>
    <row r="264" spans="1:3" x14ac:dyDescent="0.45">
      <c r="A264" s="88" t="s">
        <v>806</v>
      </c>
      <c r="B264" s="88" t="s">
        <v>807</v>
      </c>
      <c r="C264" s="88" t="s">
        <v>807</v>
      </c>
    </row>
    <row r="265" spans="1:3" x14ac:dyDescent="0.45">
      <c r="A265" s="88" t="s">
        <v>808</v>
      </c>
      <c r="B265" s="88" t="s">
        <v>807</v>
      </c>
      <c r="C265" s="88" t="s">
        <v>807</v>
      </c>
    </row>
    <row r="266" spans="1:3" x14ac:dyDescent="0.45">
      <c r="A266" s="88" t="s">
        <v>809</v>
      </c>
      <c r="B266" s="88" t="s">
        <v>810</v>
      </c>
      <c r="C266" s="88" t="s">
        <v>810</v>
      </c>
    </row>
    <row r="267" spans="1:3" x14ac:dyDescent="0.45">
      <c r="A267" s="88" t="s">
        <v>811</v>
      </c>
      <c r="B267" s="88" t="s">
        <v>812</v>
      </c>
      <c r="C267" s="88" t="s">
        <v>812</v>
      </c>
    </row>
    <row r="268" spans="1:3" x14ac:dyDescent="0.45">
      <c r="A268" s="88" t="s">
        <v>813</v>
      </c>
      <c r="B268" s="88" t="s">
        <v>814</v>
      </c>
      <c r="C268" s="88" t="s">
        <v>814</v>
      </c>
    </row>
    <row r="269" spans="1:3" x14ac:dyDescent="0.45">
      <c r="A269" s="88" t="s">
        <v>815</v>
      </c>
      <c r="B269" s="88" t="s">
        <v>816</v>
      </c>
      <c r="C269" s="88" t="s">
        <v>816</v>
      </c>
    </row>
    <row r="270" spans="1:3" x14ac:dyDescent="0.45">
      <c r="A270" s="88" t="s">
        <v>817</v>
      </c>
      <c r="B270" s="88" t="s">
        <v>818</v>
      </c>
      <c r="C270" s="88" t="s">
        <v>818</v>
      </c>
    </row>
    <row r="271" spans="1:3" x14ac:dyDescent="0.45">
      <c r="A271" s="88" t="s">
        <v>819</v>
      </c>
      <c r="B271" s="88" t="s">
        <v>820</v>
      </c>
      <c r="C271" s="88" t="s">
        <v>820</v>
      </c>
    </row>
    <row r="272" spans="1:3" x14ac:dyDescent="0.45">
      <c r="A272" s="88" t="s">
        <v>821</v>
      </c>
      <c r="B272" s="88" t="s">
        <v>822</v>
      </c>
      <c r="C272" s="88" t="s">
        <v>823</v>
      </c>
    </row>
  </sheetData>
  <sheetProtection algorithmName="SHA-512" hashValue="FTVf1PG3ZWbklA2ry9CHDhpQM7w0RHZ24GK7dBiUZyGA6kYP4TPNVPgn+gztpQvDxUh4B9afYAnhbddSoWxtjQ==" saltValue="8nieMj6l2ar/ypzj5ZEQAQ==" spinCount="100000" sheet="1" objects="1" scenarios="1"/>
  <phoneticPr fontId="3"/>
  <pageMargins left="0.7" right="0.7" top="0.75" bottom="0.75" header="0.3" footer="0.3"/>
  <pageSetup paperSize="9" scale="5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79E3554F535D34C9772E513257BEED1" ma:contentTypeVersion="11" ma:contentTypeDescription="Create a new document." ma:contentTypeScope="" ma:versionID="a383857093f862b59940bf2e810ccbf8">
  <xsd:schema xmlns:xsd="http://www.w3.org/2001/XMLSchema" xmlns:xs="http://www.w3.org/2001/XMLSchema" xmlns:p="http://schemas.microsoft.com/office/2006/metadata/properties" xmlns:ns2="fa92c527-f821-4cdf-b9d3-d245998aee58" xmlns:ns3="0500ca79-0cff-497b-be72-1ae5ee321b12" targetNamespace="http://schemas.microsoft.com/office/2006/metadata/properties" ma:root="true" ma:fieldsID="817f0d9c90c619a933a646f608e4d8d4" ns2:_="" ns3:_="">
    <xsd:import namespace="fa92c527-f821-4cdf-b9d3-d245998aee58"/>
    <xsd:import namespace="0500ca79-0cff-497b-be72-1ae5ee321b1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92c527-f821-4cdf-b9d3-d245998aee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500ca79-0cff-497b-be72-1ae5ee321b12"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90c87108-e79d-4738-8e3e-1b0b9abb1d32}" ma:internalName="TaxCatchAll" ma:showField="CatchAllData" ma:web="0500ca79-0cff-497b-be72-1ae5ee321b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0500ca79-0cff-497b-be72-1ae5ee321b12" xsi:nil="true"/>
    <lcf76f155ced4ddcb4097134ff3c332f xmlns="fa92c527-f821-4cdf-b9d3-d245998aee5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20CBDD6-1114-44CF-A29E-1C20D81F2EDD}"/>
</file>

<file path=customXml/itemProps2.xml><?xml version="1.0" encoding="utf-8"?>
<ds:datastoreItem xmlns:ds="http://schemas.openxmlformats.org/officeDocument/2006/customXml" ds:itemID="{E858FCCB-1F6A-49A2-84AC-C53C3F1203AF}"/>
</file>

<file path=customXml/itemProps3.xml><?xml version="1.0" encoding="utf-8"?>
<ds:datastoreItem xmlns:ds="http://schemas.openxmlformats.org/officeDocument/2006/customXml" ds:itemID="{D90BF6D5-CCD7-49C8-B94F-3C881A2037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6</vt:i4>
      </vt:variant>
    </vt:vector>
  </HeadingPairs>
  <TitlesOfParts>
    <vt:vector size="10" baseType="lpstr">
      <vt:lpstr>海外事業資金貸付（貸付金債権等）保険申込書</vt:lpstr>
      <vt:lpstr>別表</vt:lpstr>
      <vt:lpstr>別添</vt:lpstr>
      <vt:lpstr>マスター情報</vt:lpstr>
      <vt:lpstr>'海外事業資金貸付（貸付金債権等）保険申込書'!Print_Area</vt:lpstr>
      <vt:lpstr>別添!Print_Area</vt:lpstr>
      <vt:lpstr>別表!Print_Area</vt:lpstr>
      <vt:lpstr>国一覧</vt:lpstr>
      <vt:lpstr>貸付償還区分一覧</vt:lpstr>
      <vt:lpstr>通貨一覧</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2024-01-29T09:35:50Z</cp:lastPrinted>
  <dcterms:created xsi:type="dcterms:W3CDTF">2005-04-18T09:04:03Z</dcterms:created>
  <dcterms:modified xsi:type="dcterms:W3CDTF">2024-03-04T02:15:09Z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0x010100979E3554F535D34C9772E513257BEED1</vt:lpwstr>
  </property>
</Properties>
</file>