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L21DPVFILP01\share\制度グループ\03 貿易保険制度改正・新商品開発\01 制度改正\2023年度\2023年XX月 旧拡張子ファイル差替え対応\対象ファイル\新拡張子ファイル\"/>
    </mc:Choice>
  </mc:AlternateContent>
  <xr:revisionPtr revIDLastSave="0" documentId="13_ncr:1_{9082156B-D65D-4CD9-84A3-3BFC8BAA5E26}" xr6:coauthVersionLast="47" xr6:coauthVersionMax="47" xr10:uidLastSave="{00000000-0000-0000-0000-000000000000}"/>
  <bookViews>
    <workbookView xWindow="-120" yWindow="-120" windowWidth="23280" windowHeight="12750" xr2:uid="{00000000-000D-0000-FFFF-FFFF00000000}"/>
  </bookViews>
  <sheets>
    <sheet name="輸出手形保険　特定国承認申請書" sheetId="2" r:id="rId1"/>
    <sheet name="国コード" sheetId="4" r:id="rId2"/>
    <sheet name="通貨コード " sheetId="6" r:id="rId3"/>
  </sheets>
  <externalReferences>
    <externalReference r:id="rId4"/>
  </externalReferences>
  <definedNames>
    <definedName name="_xlnm.Print_Area" localSheetId="0">'輸出手形保険　特定国承認申請書'!$A$1:$X$29</definedName>
    <definedName name="tuuka">[1]通貨略称!$A$1:$A$94</definedName>
    <definedName name="外貨の種類" localSheetId="1">国コード!#REF!</definedName>
    <definedName name="外貨の種類" localSheetId="2">'通貨コード '!$B$2:$B$76</definedName>
    <definedName name="外貨の種類">#REF!</definedName>
    <definedName name="国">国コード!$A$2:$A$252</definedName>
    <definedName name="増減請求書通貨" localSheetId="2">#REF!</definedName>
    <definedName name="増減請求書通貨">#REF!</definedName>
    <definedName name="通貨">'通貨コード '!$C$2:$C$77</definedName>
    <definedName name="通貨名称" localSheetId="2">#REF!</definedName>
    <definedName name="通貨名称">#REF!</definedName>
    <definedName name="通貨略称" localSheetId="1">国コード!#REF!</definedName>
    <definedName name="通貨略称" localSheetId="2">'通貨コード '!$B$2:$B$76</definedName>
    <definedName name="通貨略称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7" i="6" l="1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2" i="6"/>
</calcChain>
</file>

<file path=xl/sharedStrings.xml><?xml version="1.0" encoding="utf-8"?>
<sst xmlns="http://schemas.openxmlformats.org/spreadsheetml/2006/main" count="704" uniqueCount="697">
  <si>
    <t>印</t>
    <rPh sb="0" eb="1">
      <t>イン</t>
    </rPh>
    <phoneticPr fontId="2"/>
  </si>
  <si>
    <t>年　　月　　日</t>
    <rPh sb="0" eb="1">
      <t>ネン</t>
    </rPh>
    <rPh sb="3" eb="4">
      <t>ツキ</t>
    </rPh>
    <rPh sb="6" eb="7">
      <t>ニチ</t>
    </rPh>
    <phoneticPr fontId="2"/>
  </si>
  <si>
    <t>住　　所：</t>
    <rPh sb="0" eb="1">
      <t>ジュウ</t>
    </rPh>
    <rPh sb="3" eb="4">
      <t>ショ</t>
    </rPh>
    <phoneticPr fontId="2"/>
  </si>
  <si>
    <t>氏　　名：</t>
    <rPh sb="0" eb="1">
      <t>シ</t>
    </rPh>
    <rPh sb="3" eb="4">
      <t>メイ</t>
    </rPh>
    <phoneticPr fontId="2"/>
  </si>
  <si>
    <t>　【記入要領】</t>
    <rPh sb="2" eb="4">
      <t>キニュウ</t>
    </rPh>
    <rPh sb="4" eb="6">
      <t>ヨウリョウ</t>
    </rPh>
    <phoneticPr fontId="2"/>
  </si>
  <si>
    <t>記</t>
    <rPh sb="0" eb="1">
      <t>キ</t>
    </rPh>
    <phoneticPr fontId="2"/>
  </si>
  <si>
    <t>担当者氏名：</t>
    <rPh sb="0" eb="3">
      <t>タントウシャ</t>
    </rPh>
    <rPh sb="3" eb="5">
      <t>シメイ</t>
    </rPh>
    <phoneticPr fontId="2"/>
  </si>
  <si>
    <t>部署名：</t>
    <rPh sb="0" eb="3">
      <t>ブショメイ</t>
    </rPh>
    <phoneticPr fontId="2"/>
  </si>
  <si>
    <t>メールアドレス：</t>
    <phoneticPr fontId="2"/>
  </si>
  <si>
    <t>ＴＥＬ：</t>
    <phoneticPr fontId="2"/>
  </si>
  <si>
    <t>ＦＡＸ：</t>
    <phoneticPr fontId="2"/>
  </si>
  <si>
    <t>連絡先等</t>
    <rPh sb="0" eb="3">
      <t>レンラクサキ</t>
    </rPh>
    <rPh sb="3" eb="4">
      <t>トウ</t>
    </rPh>
    <phoneticPr fontId="2"/>
  </si>
  <si>
    <t xml:space="preserve">
</t>
    <phoneticPr fontId="8"/>
  </si>
  <si>
    <t>その他通信欄</t>
    <rPh sb="2" eb="3">
      <t>タ</t>
    </rPh>
    <rPh sb="3" eb="6">
      <t>ツウシンラン</t>
    </rPh>
    <phoneticPr fontId="2"/>
  </si>
  <si>
    <t>輸出手形保険　特定国承認申請書</t>
    <rPh sb="0" eb="2">
      <t>ユシュツ</t>
    </rPh>
    <rPh sb="2" eb="4">
      <t>テガタ</t>
    </rPh>
    <rPh sb="4" eb="6">
      <t>ホケン</t>
    </rPh>
    <rPh sb="7" eb="10">
      <t>トクテイコク</t>
    </rPh>
    <rPh sb="10" eb="12">
      <t>ショウニン</t>
    </rPh>
    <rPh sb="12" eb="14">
      <t>シンセイ</t>
    </rPh>
    <rPh sb="14" eb="15">
      <t>ショ</t>
    </rPh>
    <phoneticPr fontId="2"/>
  </si>
  <si>
    <t>(保険利用者コード：                                      )</t>
    <rPh sb="1" eb="3">
      <t>ホケン</t>
    </rPh>
    <rPh sb="3" eb="5">
      <t>リヨウ</t>
    </rPh>
    <rPh sb="5" eb="6">
      <t>シャ</t>
    </rPh>
    <phoneticPr fontId="2"/>
  </si>
  <si>
    <t>日</t>
    <rPh sb="0" eb="1">
      <t>ヒ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</si>
  <si>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</si>
  <si>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</si>
  <si>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USD</t>
    <phoneticPr fontId="2"/>
  </si>
  <si>
    <t>GBP</t>
    <phoneticPr fontId="2"/>
  </si>
  <si>
    <t>CAD</t>
    <phoneticPr fontId="2"/>
  </si>
  <si>
    <t>CHF</t>
    <phoneticPr fontId="2"/>
  </si>
  <si>
    <t>DEM</t>
    <phoneticPr fontId="2"/>
  </si>
  <si>
    <t>SEK</t>
    <phoneticPr fontId="2"/>
  </si>
  <si>
    <t>NLG</t>
    <phoneticPr fontId="2"/>
  </si>
  <si>
    <t>BEF</t>
    <phoneticPr fontId="2"/>
  </si>
  <si>
    <t>FRF</t>
    <phoneticPr fontId="2"/>
  </si>
  <si>
    <t>ATS</t>
    <phoneticPr fontId="2"/>
  </si>
  <si>
    <t>DKK</t>
    <phoneticPr fontId="2"/>
  </si>
  <si>
    <t>ITL</t>
    <phoneticPr fontId="2"/>
  </si>
  <si>
    <t>NOK</t>
    <phoneticPr fontId="2"/>
  </si>
  <si>
    <t>PTE</t>
    <phoneticPr fontId="2"/>
  </si>
  <si>
    <t>JPY</t>
    <phoneticPr fontId="2"/>
  </si>
  <si>
    <t>AUD</t>
    <phoneticPr fontId="2"/>
  </si>
  <si>
    <t>CNY</t>
    <phoneticPr fontId="2"/>
  </si>
  <si>
    <t>NZD</t>
    <phoneticPr fontId="2"/>
  </si>
  <si>
    <t>HKD</t>
    <phoneticPr fontId="2"/>
  </si>
  <si>
    <t>SGD</t>
    <phoneticPr fontId="2"/>
  </si>
  <si>
    <t>AFA</t>
    <phoneticPr fontId="2"/>
  </si>
  <si>
    <t>BDT</t>
    <phoneticPr fontId="2"/>
  </si>
  <si>
    <t>MYK</t>
    <phoneticPr fontId="2"/>
  </si>
  <si>
    <t>CAR</t>
    <phoneticPr fontId="2"/>
  </si>
  <si>
    <t>INR</t>
    <phoneticPr fontId="2"/>
  </si>
  <si>
    <t>IDR</t>
    <phoneticPr fontId="2"/>
  </si>
  <si>
    <t>LAK</t>
    <phoneticPr fontId="2"/>
  </si>
  <si>
    <t>MYR</t>
    <phoneticPr fontId="2"/>
  </si>
  <si>
    <t>NPR</t>
    <phoneticPr fontId="2"/>
  </si>
  <si>
    <t>PKR</t>
    <phoneticPr fontId="2"/>
  </si>
  <si>
    <t>PGK</t>
    <phoneticPr fontId="2"/>
  </si>
  <si>
    <t>VND</t>
    <phoneticPr fontId="2"/>
  </si>
  <si>
    <t>FIM</t>
    <phoneticPr fontId="2"/>
  </si>
  <si>
    <t>IEP</t>
    <phoneticPr fontId="2"/>
  </si>
  <si>
    <t>PLZ</t>
    <phoneticPr fontId="2"/>
  </si>
  <si>
    <t>ESP</t>
    <phoneticPr fontId="2"/>
  </si>
  <si>
    <t>BHD</t>
    <phoneticPr fontId="2"/>
  </si>
  <si>
    <t>IRR</t>
    <phoneticPr fontId="2"/>
  </si>
  <si>
    <t>IQD</t>
    <phoneticPr fontId="2"/>
  </si>
  <si>
    <t>KWD</t>
    <phoneticPr fontId="2"/>
  </si>
  <si>
    <t>PYG</t>
    <phoneticPr fontId="2"/>
  </si>
  <si>
    <t>その他</t>
    <rPh sb="2" eb="3">
      <t>タ</t>
    </rPh>
    <phoneticPr fontId="2"/>
  </si>
  <si>
    <t>002</t>
    <phoneticPr fontId="2"/>
  </si>
  <si>
    <t>003</t>
    <phoneticPr fontId="2"/>
  </si>
  <si>
    <t>004</t>
    <phoneticPr fontId="2"/>
  </si>
  <si>
    <t>005</t>
    <phoneticPr fontId="2"/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</si>
  <si>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</si>
  <si>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</si>
  <si>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</si>
  <si>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</si>
  <si>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</si>
  <si>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</si>
  <si>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</si>
  <si>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</si>
  <si>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</si>
  <si>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</si>
  <si>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</si>
  <si>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</si>
  <si>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</si>
  <si>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</si>
  <si>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</si>
  <si>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</si>
  <si>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</si>
  <si>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</si>
  <si>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</si>
  <si>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</si>
  <si>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</si>
  <si>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</si>
  <si>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</si>
  <si>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</si>
  <si>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</si>
  <si>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</si>
  <si>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</si>
  <si>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</si>
  <si>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</si>
  <si>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</si>
  <si>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</si>
  <si>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</si>
  <si>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043</t>
  </si>
  <si>
    <t>046</t>
  </si>
  <si>
    <t>049</t>
  </si>
  <si>
    <t>050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</si>
  <si>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</si>
  <si>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</si>
  <si>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</si>
  <si>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</si>
  <si>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</si>
  <si>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</si>
  <si>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</si>
  <si>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</si>
  <si>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</si>
  <si>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</si>
  <si>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063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</si>
  <si>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</si>
  <si>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</si>
  <si>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</si>
  <si>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</si>
  <si>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</si>
  <si>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</si>
  <si>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</si>
  <si>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</si>
  <si>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</si>
  <si>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</si>
  <si>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</si>
  <si>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</si>
  <si>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</si>
  <si>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</si>
  <si>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</si>
  <si>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</si>
  <si>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</si>
  <si>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</si>
  <si>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</si>
  <si>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</si>
  <si>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</si>
  <si>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</si>
  <si>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PHP</t>
  </si>
  <si>
    <t>KRW</t>
  </si>
  <si>
    <t>LKR</t>
  </si>
  <si>
    <t>TWD</t>
  </si>
  <si>
    <t>THB</t>
  </si>
  <si>
    <t>OMR</t>
  </si>
  <si>
    <t>QAR</t>
  </si>
  <si>
    <t>SAR</t>
  </si>
  <si>
    <t>SYP</t>
  </si>
  <si>
    <t>TRL</t>
  </si>
  <si>
    <t>AED</t>
  </si>
  <si>
    <t>ARA</t>
  </si>
  <si>
    <t>BOB</t>
  </si>
  <si>
    <t>BRL</t>
  </si>
  <si>
    <t>CLP</t>
  </si>
  <si>
    <t>COP</t>
  </si>
  <si>
    <t>PEI</t>
  </si>
  <si>
    <t>UYP</t>
  </si>
  <si>
    <t>VEB</t>
  </si>
  <si>
    <t>DZD</t>
  </si>
  <si>
    <t>BGP</t>
  </si>
  <si>
    <t>XAF</t>
  </si>
  <si>
    <t>GHC</t>
  </si>
  <si>
    <t>KES</t>
  </si>
  <si>
    <t>LYD</t>
  </si>
  <si>
    <t>MAD</t>
  </si>
  <si>
    <t>NGN</t>
  </si>
  <si>
    <t>ZAR</t>
  </si>
  <si>
    <t>TND</t>
  </si>
  <si>
    <t>ZWD</t>
  </si>
  <si>
    <t>XEU</t>
  </si>
  <si>
    <t>MXN</t>
  </si>
  <si>
    <t>EUR</t>
  </si>
  <si>
    <t>SUR</t>
    <phoneticPr fontId="2"/>
  </si>
  <si>
    <t>999</t>
    <phoneticPr fontId="2"/>
  </si>
  <si>
    <t>094</t>
    <phoneticPr fontId="2"/>
  </si>
  <si>
    <t>キプロス（船舶の便宜置籍国用コード）</t>
    <rPh sb="8" eb="10">
      <t>ベンギ</t>
    </rPh>
    <rPh sb="10" eb="12">
      <t>チセキ</t>
    </rPh>
    <rPh sb="12" eb="13">
      <t>コク</t>
    </rPh>
    <rPh sb="13" eb="14">
      <t>ヨウ</t>
    </rPh>
    <phoneticPr fontId="2"/>
  </si>
  <si>
    <t>チャネル諸島（ジャージー島）（英）</t>
    <rPh sb="4" eb="6">
      <t>ショトウ</t>
    </rPh>
    <rPh sb="12" eb="13">
      <t>トウ</t>
    </rPh>
    <rPh sb="15" eb="16">
      <t>エイ</t>
    </rPh>
    <phoneticPr fontId="2"/>
  </si>
  <si>
    <t>ヨルダン西岸・ガザ（パレスチナ自治区）</t>
    <phoneticPr fontId="2"/>
  </si>
  <si>
    <t>コソボ</t>
    <phoneticPr fontId="2"/>
  </si>
  <si>
    <t>マルタ（船舶の便宜置籍国用コード）</t>
    <phoneticPr fontId="2"/>
  </si>
  <si>
    <t>タークス・カイコス諸島（英）</t>
    <phoneticPr fontId="2"/>
  </si>
  <si>
    <t>アンティグア・バーブーダ</t>
    <phoneticPr fontId="2"/>
  </si>
  <si>
    <t>バルバドス（船舶の便宜置籍国用コード）</t>
    <phoneticPr fontId="2"/>
  </si>
  <si>
    <t>ケイマン諸島（船舶の便宜置籍国用コード）</t>
    <phoneticPr fontId="2"/>
  </si>
  <si>
    <t>バミューダ島（英）（船舶の便宜置籍国用コード）</t>
    <phoneticPr fontId="2"/>
  </si>
  <si>
    <t>バハマ（船舶の便宜置籍国用コード）</t>
    <phoneticPr fontId="2"/>
  </si>
  <si>
    <t>パナマ（船舶の便宜置籍国用コード）</t>
    <phoneticPr fontId="2"/>
  </si>
  <si>
    <t>マディラ諸島（葡）（船舶の便宜置籍国用コード）</t>
    <phoneticPr fontId="2"/>
  </si>
  <si>
    <t>リベリア（船舶の便宜置籍国用コード）</t>
    <phoneticPr fontId="2"/>
  </si>
  <si>
    <t>クック諸島（ニュー・ジーランド）</t>
    <phoneticPr fontId="2"/>
  </si>
  <si>
    <t>トケラウ諸島（ニュー・ジーランド）</t>
    <phoneticPr fontId="2"/>
  </si>
  <si>
    <t>ニウェ島（ニュー・ジーランド）</t>
    <phoneticPr fontId="2"/>
  </si>
  <si>
    <t>ケルマディック諸島（ニュー・ジーランド）</t>
    <phoneticPr fontId="2"/>
  </si>
  <si>
    <t>ワリス・フテュナ諸島（仏）</t>
    <phoneticPr fontId="2"/>
  </si>
  <si>
    <t>マーシャル諸島（船舶の便宜置籍国用コード）</t>
    <phoneticPr fontId="2"/>
  </si>
  <si>
    <t>バヌアツ（船舶の便宜置籍国用コード）</t>
    <phoneticPr fontId="2"/>
  </si>
  <si>
    <t>大韓民国</t>
    <phoneticPr fontId="2"/>
  </si>
  <si>
    <t>103：大韓民国</t>
    <phoneticPr fontId="2"/>
  </si>
  <si>
    <t>北朝鮮</t>
    <phoneticPr fontId="2"/>
  </si>
  <si>
    <t>104：北朝鮮</t>
    <phoneticPr fontId="2"/>
  </si>
  <si>
    <t>中華人民共和国</t>
    <phoneticPr fontId="2"/>
  </si>
  <si>
    <t>105：中華人民共和国</t>
    <phoneticPr fontId="2"/>
  </si>
  <si>
    <t>台湾</t>
    <phoneticPr fontId="2"/>
  </si>
  <si>
    <t>106：台湾</t>
    <phoneticPr fontId="2"/>
  </si>
  <si>
    <t>モンゴル</t>
    <phoneticPr fontId="2"/>
  </si>
  <si>
    <t>107：モンゴル</t>
    <phoneticPr fontId="2"/>
  </si>
  <si>
    <t>香港</t>
    <phoneticPr fontId="2"/>
  </si>
  <si>
    <t>108：香港</t>
    <phoneticPr fontId="2"/>
  </si>
  <si>
    <t>べトナム</t>
    <phoneticPr fontId="2"/>
  </si>
  <si>
    <t>110：べトナム</t>
    <phoneticPr fontId="2"/>
  </si>
  <si>
    <t>タイ</t>
    <phoneticPr fontId="2"/>
  </si>
  <si>
    <t>111：タイ</t>
    <phoneticPr fontId="2"/>
  </si>
  <si>
    <t>シンガポール</t>
    <phoneticPr fontId="2"/>
  </si>
  <si>
    <t>112：シンガポール</t>
    <phoneticPr fontId="2"/>
  </si>
  <si>
    <t>マレーシア</t>
    <phoneticPr fontId="2"/>
  </si>
  <si>
    <t>113：マレーシア</t>
    <phoneticPr fontId="2"/>
  </si>
  <si>
    <t>ブルネイ</t>
    <phoneticPr fontId="2"/>
  </si>
  <si>
    <t>116：ブルネイ</t>
    <phoneticPr fontId="2"/>
  </si>
  <si>
    <t>フィリピン</t>
    <phoneticPr fontId="2"/>
  </si>
  <si>
    <t>117：フィリピン</t>
    <phoneticPr fontId="2"/>
  </si>
  <si>
    <t>インドネシア</t>
    <phoneticPr fontId="2"/>
  </si>
  <si>
    <t>118：インドネシア</t>
    <phoneticPr fontId="2"/>
  </si>
  <si>
    <t>カンボジア</t>
    <phoneticPr fontId="2"/>
  </si>
  <si>
    <t>120：カンボジア</t>
    <phoneticPr fontId="2"/>
  </si>
  <si>
    <t>ラオス</t>
    <phoneticPr fontId="2"/>
  </si>
  <si>
    <t>121：ラオス</t>
    <phoneticPr fontId="2"/>
  </si>
  <si>
    <t>ミャンマー</t>
    <phoneticPr fontId="2"/>
  </si>
  <si>
    <t>122：ミャンマー</t>
    <phoneticPr fontId="2"/>
  </si>
  <si>
    <t>インド</t>
    <phoneticPr fontId="2"/>
  </si>
  <si>
    <t>123：インド</t>
    <phoneticPr fontId="2"/>
  </si>
  <si>
    <t>パキスタン</t>
    <phoneticPr fontId="2"/>
  </si>
  <si>
    <t>124：パキスタン</t>
    <phoneticPr fontId="2"/>
  </si>
  <si>
    <t>スリランカ</t>
    <phoneticPr fontId="2"/>
  </si>
  <si>
    <t>125：スリランカ</t>
    <phoneticPr fontId="2"/>
  </si>
  <si>
    <t>モルディブ</t>
    <phoneticPr fontId="2"/>
  </si>
  <si>
    <t>126：モルディブ</t>
    <phoneticPr fontId="2"/>
  </si>
  <si>
    <t>バングラデシュ</t>
    <phoneticPr fontId="2"/>
  </si>
  <si>
    <t>127：バングラデシュ</t>
    <phoneticPr fontId="2"/>
  </si>
  <si>
    <t>東ティモール</t>
    <phoneticPr fontId="2"/>
  </si>
  <si>
    <t>128：東ティモール</t>
    <phoneticPr fontId="2"/>
  </si>
  <si>
    <t>マカオ</t>
    <phoneticPr fontId="2"/>
  </si>
  <si>
    <t>129：マカオ</t>
    <phoneticPr fontId="2"/>
  </si>
  <si>
    <t>アフガニスタン</t>
    <phoneticPr fontId="2"/>
  </si>
  <si>
    <t>130：アフガニスタン</t>
    <phoneticPr fontId="2"/>
  </si>
  <si>
    <t>ネパール</t>
    <phoneticPr fontId="2"/>
  </si>
  <si>
    <t>131：ネパール</t>
    <phoneticPr fontId="2"/>
  </si>
  <si>
    <t>ブータン</t>
    <phoneticPr fontId="2"/>
  </si>
  <si>
    <t>132：ブータン</t>
    <phoneticPr fontId="2"/>
  </si>
  <si>
    <t>イラン</t>
    <phoneticPr fontId="2"/>
  </si>
  <si>
    <t>133：イラン</t>
    <phoneticPr fontId="2"/>
  </si>
  <si>
    <t>イラク</t>
    <phoneticPr fontId="2"/>
  </si>
  <si>
    <t>134：イラク</t>
    <phoneticPr fontId="2"/>
  </si>
  <si>
    <t>バーレーン</t>
    <phoneticPr fontId="2"/>
  </si>
  <si>
    <t>135：バーレーン</t>
    <phoneticPr fontId="2"/>
  </si>
  <si>
    <t>サウジアラビア</t>
    <phoneticPr fontId="2"/>
  </si>
  <si>
    <t>137：サウジアラビア</t>
    <phoneticPr fontId="2"/>
  </si>
  <si>
    <t>クウェート</t>
    <phoneticPr fontId="2"/>
  </si>
  <si>
    <t>138：クウェート</t>
    <phoneticPr fontId="2"/>
  </si>
  <si>
    <t>カタール</t>
    <phoneticPr fontId="2"/>
  </si>
  <si>
    <t>140：カタール</t>
    <phoneticPr fontId="2"/>
  </si>
  <si>
    <t>オマーン</t>
    <phoneticPr fontId="2"/>
  </si>
  <si>
    <t>141：オマーン</t>
    <phoneticPr fontId="2"/>
  </si>
  <si>
    <t>イスラエル</t>
    <phoneticPr fontId="2"/>
  </si>
  <si>
    <t>143：イスラエル</t>
    <phoneticPr fontId="2"/>
  </si>
  <si>
    <t>ヨルダン</t>
    <phoneticPr fontId="2"/>
  </si>
  <si>
    <t>144：ヨルダン</t>
    <phoneticPr fontId="2"/>
  </si>
  <si>
    <t>シリア</t>
    <phoneticPr fontId="2"/>
  </si>
  <si>
    <t>145：シリア</t>
    <phoneticPr fontId="2"/>
  </si>
  <si>
    <t>レバノン</t>
    <phoneticPr fontId="2"/>
  </si>
  <si>
    <t>146：レバノン</t>
    <phoneticPr fontId="2"/>
  </si>
  <si>
    <t>アラブ首長国連邦</t>
    <phoneticPr fontId="2"/>
  </si>
  <si>
    <t>147：アラブ首長国連邦</t>
    <phoneticPr fontId="2"/>
  </si>
  <si>
    <t>イエメン</t>
    <phoneticPr fontId="2"/>
  </si>
  <si>
    <t>149：イエメン</t>
    <phoneticPr fontId="2"/>
  </si>
  <si>
    <t>アゼルバイジャン</t>
    <phoneticPr fontId="2"/>
  </si>
  <si>
    <t>150：アゼルバイジャン</t>
    <phoneticPr fontId="2"/>
  </si>
  <si>
    <t>アルメニア</t>
    <phoneticPr fontId="2"/>
  </si>
  <si>
    <t>151：アルメニア</t>
    <phoneticPr fontId="2"/>
  </si>
  <si>
    <t>ウズベキスタン</t>
    <phoneticPr fontId="2"/>
  </si>
  <si>
    <t>152：ウズベキスタン</t>
    <phoneticPr fontId="2"/>
  </si>
  <si>
    <t>カザフスタン</t>
    <phoneticPr fontId="2"/>
  </si>
  <si>
    <t>153：カザフスタン</t>
    <phoneticPr fontId="2"/>
  </si>
  <si>
    <t>キルギス</t>
    <phoneticPr fontId="2"/>
  </si>
  <si>
    <t>154：キルギス</t>
    <phoneticPr fontId="2"/>
  </si>
  <si>
    <t>タジキスタン</t>
    <phoneticPr fontId="2"/>
  </si>
  <si>
    <t>155：タジキスタン</t>
    <phoneticPr fontId="2"/>
  </si>
  <si>
    <t>トルクメニスタン</t>
    <phoneticPr fontId="2"/>
  </si>
  <si>
    <t>156：トルクメニスタン</t>
    <phoneticPr fontId="2"/>
  </si>
  <si>
    <t>グルジア</t>
    <phoneticPr fontId="2"/>
  </si>
  <si>
    <t>157：グルジア</t>
    <phoneticPr fontId="2"/>
  </si>
  <si>
    <t>158：ヨルダン西岸・ガザ（パレスチナ自治区）</t>
    <phoneticPr fontId="2"/>
  </si>
  <si>
    <t>日本</t>
    <phoneticPr fontId="2"/>
  </si>
  <si>
    <t>192：日本</t>
    <phoneticPr fontId="2"/>
  </si>
  <si>
    <t>199：キプロス（船舶の便宜置籍国用コード）</t>
    <phoneticPr fontId="2"/>
  </si>
  <si>
    <t>アイスランド</t>
    <phoneticPr fontId="2"/>
  </si>
  <si>
    <t>201：アイスランド</t>
    <phoneticPr fontId="2"/>
  </si>
  <si>
    <t>ノルウェー</t>
    <phoneticPr fontId="2"/>
  </si>
  <si>
    <t>202：ノルウェー</t>
    <phoneticPr fontId="2"/>
  </si>
  <si>
    <t>スウェーデン</t>
    <phoneticPr fontId="2"/>
  </si>
  <si>
    <t>203：スウェーデン</t>
    <phoneticPr fontId="2"/>
  </si>
  <si>
    <t>デンマーク</t>
    <phoneticPr fontId="2"/>
  </si>
  <si>
    <t>204：デンマーク</t>
    <phoneticPr fontId="2"/>
  </si>
  <si>
    <t>英国</t>
    <phoneticPr fontId="2"/>
  </si>
  <si>
    <t>205：英国</t>
    <phoneticPr fontId="2"/>
  </si>
  <si>
    <t>アイルランド</t>
    <phoneticPr fontId="2"/>
  </si>
  <si>
    <t>206：アイルランド</t>
    <phoneticPr fontId="2"/>
  </si>
  <si>
    <t>オランダ</t>
    <phoneticPr fontId="2"/>
  </si>
  <si>
    <t>207：オランダ</t>
    <phoneticPr fontId="2"/>
  </si>
  <si>
    <t>ベルギー</t>
    <phoneticPr fontId="2"/>
  </si>
  <si>
    <t>208：ベルギー</t>
    <phoneticPr fontId="2"/>
  </si>
  <si>
    <t>ルクセンブルク</t>
    <phoneticPr fontId="2"/>
  </si>
  <si>
    <t>209：ルクセンブルク</t>
    <phoneticPr fontId="2"/>
  </si>
  <si>
    <t>フランス</t>
    <phoneticPr fontId="2"/>
  </si>
  <si>
    <t>210：フランス</t>
    <phoneticPr fontId="2"/>
  </si>
  <si>
    <t>モナコ</t>
    <phoneticPr fontId="2"/>
  </si>
  <si>
    <t>211：モナコ</t>
    <phoneticPr fontId="2"/>
  </si>
  <si>
    <t>アンドラ</t>
    <phoneticPr fontId="2"/>
  </si>
  <si>
    <t>212：アンドラ</t>
    <phoneticPr fontId="2"/>
  </si>
  <si>
    <t>ドイツ</t>
    <phoneticPr fontId="2"/>
  </si>
  <si>
    <t>213：ドイツ</t>
    <phoneticPr fontId="2"/>
  </si>
  <si>
    <t>スイス</t>
    <phoneticPr fontId="2"/>
  </si>
  <si>
    <t>215：スイス</t>
    <phoneticPr fontId="2"/>
  </si>
  <si>
    <t>アゾレス諸島（葡）</t>
    <phoneticPr fontId="2"/>
  </si>
  <si>
    <t>216：アゾレス諸島（葡）</t>
    <phoneticPr fontId="2"/>
  </si>
  <si>
    <t>ポルトガル</t>
    <phoneticPr fontId="2"/>
  </si>
  <si>
    <t>217：ポルトガル</t>
    <phoneticPr fontId="2"/>
  </si>
  <si>
    <t>スペイン</t>
    <phoneticPr fontId="2"/>
  </si>
  <si>
    <t>218：スペイン</t>
    <phoneticPr fontId="2"/>
  </si>
  <si>
    <t>ジブラルタル</t>
    <phoneticPr fontId="2"/>
  </si>
  <si>
    <t>219：ジブラルタル</t>
    <phoneticPr fontId="2"/>
  </si>
  <si>
    <t>イタリア</t>
    <phoneticPr fontId="2"/>
  </si>
  <si>
    <t>220：イタリア</t>
    <phoneticPr fontId="2"/>
  </si>
  <si>
    <t>マルタ</t>
    <phoneticPr fontId="2"/>
  </si>
  <si>
    <t>221：マルタ</t>
    <phoneticPr fontId="2"/>
  </si>
  <si>
    <t>フィンランド</t>
    <phoneticPr fontId="2"/>
  </si>
  <si>
    <t>222：フィンランド</t>
    <phoneticPr fontId="2"/>
  </si>
  <si>
    <t>ポーランド</t>
    <phoneticPr fontId="2"/>
  </si>
  <si>
    <t>223：ポーランド</t>
    <phoneticPr fontId="2"/>
  </si>
  <si>
    <t>ロシア</t>
    <phoneticPr fontId="2"/>
  </si>
  <si>
    <t>224：ロシア</t>
    <phoneticPr fontId="2"/>
  </si>
  <si>
    <t>オーストリア</t>
    <phoneticPr fontId="2"/>
  </si>
  <si>
    <t>225：オーストリア</t>
    <phoneticPr fontId="2"/>
  </si>
  <si>
    <t>ハンガリー</t>
    <phoneticPr fontId="2"/>
  </si>
  <si>
    <t>227：ハンガリー</t>
    <phoneticPr fontId="2"/>
  </si>
  <si>
    <t>セルビア</t>
    <phoneticPr fontId="2"/>
  </si>
  <si>
    <t>228：セルビア</t>
    <phoneticPr fontId="2"/>
  </si>
  <si>
    <t>アルバニア</t>
    <phoneticPr fontId="2"/>
  </si>
  <si>
    <t>229：アルバニア</t>
    <phoneticPr fontId="2"/>
  </si>
  <si>
    <t>ギリシャ</t>
    <phoneticPr fontId="2"/>
  </si>
  <si>
    <t>230：ギリシャ</t>
    <phoneticPr fontId="2"/>
  </si>
  <si>
    <t>ルーマニア</t>
    <phoneticPr fontId="2"/>
  </si>
  <si>
    <t>231：ルーマニア</t>
    <phoneticPr fontId="2"/>
  </si>
  <si>
    <t>ブルガリア</t>
    <phoneticPr fontId="2"/>
  </si>
  <si>
    <t>232：ブルガリア</t>
    <phoneticPr fontId="2"/>
  </si>
  <si>
    <t>キプロス</t>
    <phoneticPr fontId="2"/>
  </si>
  <si>
    <t>233：キプロス</t>
    <phoneticPr fontId="2"/>
  </si>
  <si>
    <t>トルコ</t>
    <phoneticPr fontId="2"/>
  </si>
  <si>
    <t>234：トルコ</t>
    <phoneticPr fontId="2"/>
  </si>
  <si>
    <t>エストニア</t>
    <phoneticPr fontId="2"/>
  </si>
  <si>
    <t>235：エストニア</t>
    <phoneticPr fontId="2"/>
  </si>
  <si>
    <t>ラトビア</t>
    <phoneticPr fontId="2"/>
  </si>
  <si>
    <t>236：ラトビア</t>
    <phoneticPr fontId="2"/>
  </si>
  <si>
    <t>リトアニア</t>
    <phoneticPr fontId="2"/>
  </si>
  <si>
    <t>237：リトアニア</t>
    <phoneticPr fontId="2"/>
  </si>
  <si>
    <t>ウクライナ</t>
    <phoneticPr fontId="2"/>
  </si>
  <si>
    <t>238：ウクライナ</t>
    <phoneticPr fontId="2"/>
  </si>
  <si>
    <t>ベラルーシ</t>
    <phoneticPr fontId="2"/>
  </si>
  <si>
    <t>239：ベラルーシ</t>
    <phoneticPr fontId="2"/>
  </si>
  <si>
    <t>モルドバ</t>
    <phoneticPr fontId="2"/>
  </si>
  <si>
    <t>240：モルドバ</t>
    <phoneticPr fontId="2"/>
  </si>
  <si>
    <t>クロアチア</t>
    <phoneticPr fontId="2"/>
  </si>
  <si>
    <t>241：クロアチア</t>
    <phoneticPr fontId="2"/>
  </si>
  <si>
    <t>スロベニア</t>
    <phoneticPr fontId="2"/>
  </si>
  <si>
    <t>242：スロベニア</t>
    <phoneticPr fontId="2"/>
  </si>
  <si>
    <t>ボスニア・ヘルツェゴビナ</t>
    <phoneticPr fontId="2"/>
  </si>
  <si>
    <t>243：ボスニア・ヘルツェゴビナ</t>
    <phoneticPr fontId="2"/>
  </si>
  <si>
    <t>マケドニア</t>
    <phoneticPr fontId="2"/>
  </si>
  <si>
    <t>244：マケドニア</t>
    <phoneticPr fontId="2"/>
  </si>
  <si>
    <t>チェコ</t>
    <phoneticPr fontId="2"/>
  </si>
  <si>
    <t>245：チェコ</t>
    <phoneticPr fontId="2"/>
  </si>
  <si>
    <t>スロバキア</t>
    <phoneticPr fontId="2"/>
  </si>
  <si>
    <t>246：スロバキア</t>
    <phoneticPr fontId="2"/>
  </si>
  <si>
    <t>モンテネグロ</t>
    <phoneticPr fontId="2"/>
  </si>
  <si>
    <t>247：モンテネグロ</t>
    <phoneticPr fontId="2"/>
  </si>
  <si>
    <t>248：コソボ</t>
    <phoneticPr fontId="2"/>
  </si>
  <si>
    <t>270：チャネル諸島（ジャージー島）（英）</t>
    <phoneticPr fontId="2"/>
  </si>
  <si>
    <t>リヒテンシュタイン</t>
    <phoneticPr fontId="2"/>
  </si>
  <si>
    <t>280：リヒテンシュタイン</t>
    <phoneticPr fontId="2"/>
  </si>
  <si>
    <t>バチカン</t>
    <phoneticPr fontId="2"/>
  </si>
  <si>
    <t>281：バチカン</t>
    <phoneticPr fontId="2"/>
  </si>
  <si>
    <t>サンマリノ</t>
    <phoneticPr fontId="2"/>
  </si>
  <si>
    <t>282：サンマリノ</t>
    <phoneticPr fontId="2"/>
  </si>
  <si>
    <t>299：マルタ（船舶の便宜置籍国用コード）</t>
    <phoneticPr fontId="2"/>
  </si>
  <si>
    <t>グリーンランド（デ）</t>
    <phoneticPr fontId="2"/>
  </si>
  <si>
    <t>301：グリーンランド（デ）</t>
    <phoneticPr fontId="2"/>
  </si>
  <si>
    <t>カナダ</t>
    <phoneticPr fontId="2"/>
  </si>
  <si>
    <t>302：カナダ</t>
    <phoneticPr fontId="2"/>
  </si>
  <si>
    <t>サンピエール島・ミクロン島（仏）</t>
    <phoneticPr fontId="2"/>
  </si>
  <si>
    <t>303：サンピエール島・ミクロン島（仏）</t>
    <phoneticPr fontId="2"/>
  </si>
  <si>
    <t>アメリカ合衆国</t>
    <phoneticPr fontId="2"/>
  </si>
  <si>
    <t>304：アメリカ合衆国</t>
    <phoneticPr fontId="2"/>
  </si>
  <si>
    <t>メキシコ</t>
    <phoneticPr fontId="2"/>
  </si>
  <si>
    <t>305：メキシコ</t>
    <phoneticPr fontId="2"/>
  </si>
  <si>
    <t>グアテマラ</t>
    <phoneticPr fontId="2"/>
  </si>
  <si>
    <t>306：グアテマラ</t>
    <phoneticPr fontId="2"/>
  </si>
  <si>
    <t>ホンジュラス</t>
    <phoneticPr fontId="2"/>
  </si>
  <si>
    <t>307：ホンジュラス</t>
    <phoneticPr fontId="2"/>
  </si>
  <si>
    <t>ベリーズ</t>
    <phoneticPr fontId="2"/>
  </si>
  <si>
    <t>308：ベリーズ</t>
    <phoneticPr fontId="2"/>
  </si>
  <si>
    <t>エルサルバドル</t>
    <phoneticPr fontId="2"/>
  </si>
  <si>
    <t>309：エルサルバドル</t>
    <phoneticPr fontId="2"/>
  </si>
  <si>
    <t>ニカラグア</t>
    <phoneticPr fontId="2"/>
  </si>
  <si>
    <t>310：ニカラグア</t>
    <phoneticPr fontId="2"/>
  </si>
  <si>
    <t>コスタリカ</t>
    <phoneticPr fontId="2"/>
  </si>
  <si>
    <t>311：コスタリカ</t>
    <phoneticPr fontId="2"/>
  </si>
  <si>
    <t>パナマ</t>
    <phoneticPr fontId="2"/>
  </si>
  <si>
    <t>312：パナマ</t>
    <phoneticPr fontId="2"/>
  </si>
  <si>
    <t>バミューダ島（英）</t>
    <phoneticPr fontId="2"/>
  </si>
  <si>
    <t>314：バミューダ島（英）</t>
    <phoneticPr fontId="2"/>
  </si>
  <si>
    <t>バハマ</t>
    <phoneticPr fontId="2"/>
  </si>
  <si>
    <t>315：バハマ</t>
    <phoneticPr fontId="2"/>
  </si>
  <si>
    <t>ジャマイカ</t>
    <phoneticPr fontId="2"/>
  </si>
  <si>
    <t>316：ジャマイカ</t>
    <phoneticPr fontId="2"/>
  </si>
  <si>
    <t>317：タークス・カイコス諸島（英）</t>
    <phoneticPr fontId="2"/>
  </si>
  <si>
    <t>バルバドス</t>
    <phoneticPr fontId="2"/>
  </si>
  <si>
    <t>319：バルバドス</t>
    <phoneticPr fontId="2"/>
  </si>
  <si>
    <t>トリニダード・トバコ</t>
    <phoneticPr fontId="2"/>
  </si>
  <si>
    <t>320：トリニダード・トバコ</t>
    <phoneticPr fontId="2"/>
  </si>
  <si>
    <t>キューバ</t>
    <phoneticPr fontId="2"/>
  </si>
  <si>
    <t>321：キューバ</t>
    <phoneticPr fontId="2"/>
  </si>
  <si>
    <t>ハイチ</t>
    <phoneticPr fontId="2"/>
  </si>
  <si>
    <t>322：ハイチ</t>
    <phoneticPr fontId="2"/>
  </si>
  <si>
    <t>ドミニカ共和国</t>
    <phoneticPr fontId="2"/>
  </si>
  <si>
    <t>323：ドミニカ共和国</t>
    <phoneticPr fontId="2"/>
  </si>
  <si>
    <t>プエルトリコ（米）</t>
    <phoneticPr fontId="2"/>
  </si>
  <si>
    <t>324：プエルトリコ（米）</t>
    <phoneticPr fontId="2"/>
  </si>
  <si>
    <t>米領バージン諸島</t>
    <phoneticPr fontId="2"/>
  </si>
  <si>
    <t>325：米領バージン諸島</t>
    <phoneticPr fontId="2"/>
  </si>
  <si>
    <t>蘭領アンティル</t>
    <phoneticPr fontId="2"/>
  </si>
  <si>
    <t>326：蘭領アンティル</t>
    <phoneticPr fontId="2"/>
  </si>
  <si>
    <t>仏領西インド諸島</t>
    <phoneticPr fontId="2"/>
  </si>
  <si>
    <t>327：仏領西インド諸島</t>
    <phoneticPr fontId="2"/>
  </si>
  <si>
    <t>ケイマン諸島（英）</t>
    <phoneticPr fontId="2"/>
  </si>
  <si>
    <t>328：ケイマン諸島（英）</t>
    <phoneticPr fontId="2"/>
  </si>
  <si>
    <t>グレナダ</t>
    <phoneticPr fontId="2"/>
  </si>
  <si>
    <t>329：グレナダ</t>
    <phoneticPr fontId="2"/>
  </si>
  <si>
    <t>セントルシア</t>
    <phoneticPr fontId="2"/>
  </si>
  <si>
    <t>330：セントルシア</t>
    <phoneticPr fontId="2"/>
  </si>
  <si>
    <t>331：アンティグア・バーブーダ</t>
    <phoneticPr fontId="2"/>
  </si>
  <si>
    <t>英領バージン諸島</t>
    <phoneticPr fontId="2"/>
  </si>
  <si>
    <t>332：英領バージン諸島</t>
    <phoneticPr fontId="2"/>
  </si>
  <si>
    <t>ドミニカ</t>
    <phoneticPr fontId="2"/>
  </si>
  <si>
    <t>333：ドミニカ</t>
    <phoneticPr fontId="2"/>
  </si>
  <si>
    <t>モンセラット（英）</t>
    <phoneticPr fontId="2"/>
  </si>
  <si>
    <t>334：モンセラット（英）</t>
    <phoneticPr fontId="2"/>
  </si>
  <si>
    <t>セントキッツ・ネービス</t>
    <phoneticPr fontId="2"/>
  </si>
  <si>
    <t>335：セントキッツ・ネービス</t>
    <phoneticPr fontId="2"/>
  </si>
  <si>
    <t>セントビンセント・グレナディーン諸島</t>
    <phoneticPr fontId="2"/>
  </si>
  <si>
    <t>336：セントビンセント・グレナディーン諸島</t>
    <phoneticPr fontId="2"/>
  </si>
  <si>
    <t>アンギラ（英）</t>
    <phoneticPr fontId="2"/>
  </si>
  <si>
    <t>337：アンギラ（英）</t>
    <phoneticPr fontId="2"/>
  </si>
  <si>
    <t>アルバ（蘭）</t>
    <phoneticPr fontId="2"/>
  </si>
  <si>
    <t>380：アルバ（蘭）</t>
    <phoneticPr fontId="2"/>
  </si>
  <si>
    <t>セント・マーチン（仏）</t>
    <phoneticPr fontId="2"/>
  </si>
  <si>
    <t>384：セント・マーチン（仏）</t>
    <phoneticPr fontId="2"/>
  </si>
  <si>
    <t>395：バルバドス（船舶の便宜置籍国用コード）</t>
    <phoneticPr fontId="2"/>
  </si>
  <si>
    <t>396：ケイマン諸島（船舶の便宜置籍国用コード）</t>
    <phoneticPr fontId="2"/>
  </si>
  <si>
    <t>397：バミューダ島（英）（船舶の便宜置籍国用コード）</t>
    <phoneticPr fontId="2"/>
  </si>
  <si>
    <t>398：バハマ（船舶の便宜置籍国用コード）</t>
    <phoneticPr fontId="2"/>
  </si>
  <si>
    <t>399：パナマ（船舶の便宜置籍国用コード）</t>
    <phoneticPr fontId="2"/>
  </si>
  <si>
    <t>コロンビア</t>
    <phoneticPr fontId="2"/>
  </si>
  <si>
    <t>401：コロンビア</t>
    <phoneticPr fontId="2"/>
  </si>
  <si>
    <t>ベネズエラ</t>
    <phoneticPr fontId="2"/>
  </si>
  <si>
    <t>402：ベネズエラ</t>
    <phoneticPr fontId="2"/>
  </si>
  <si>
    <t>ガイアナ</t>
    <phoneticPr fontId="2"/>
  </si>
  <si>
    <t>403：ガイアナ</t>
    <phoneticPr fontId="2"/>
  </si>
  <si>
    <t>スリナム</t>
    <phoneticPr fontId="2"/>
  </si>
  <si>
    <t>404：スリナム</t>
    <phoneticPr fontId="2"/>
  </si>
  <si>
    <t>仏領ギアナ</t>
    <phoneticPr fontId="2"/>
  </si>
  <si>
    <t>405：仏領ギアナ</t>
    <phoneticPr fontId="2"/>
  </si>
  <si>
    <t>エクアドル</t>
    <phoneticPr fontId="2"/>
  </si>
  <si>
    <t>406：エクアドル</t>
    <phoneticPr fontId="2"/>
  </si>
  <si>
    <t>ペルー</t>
    <phoneticPr fontId="2"/>
  </si>
  <si>
    <t>407：ペルー</t>
    <phoneticPr fontId="2"/>
  </si>
  <si>
    <t>ボリビア</t>
    <phoneticPr fontId="2"/>
  </si>
  <si>
    <t>408：ボリビア</t>
    <phoneticPr fontId="2"/>
  </si>
  <si>
    <t>チリ</t>
    <phoneticPr fontId="2"/>
  </si>
  <si>
    <t>409：チリ</t>
    <phoneticPr fontId="2"/>
  </si>
  <si>
    <t>ブラジル</t>
    <phoneticPr fontId="2"/>
  </si>
  <si>
    <t>410：ブラジル</t>
    <phoneticPr fontId="2"/>
  </si>
  <si>
    <t>パラグアイ</t>
    <phoneticPr fontId="2"/>
  </si>
  <si>
    <t>411：パラグアイ</t>
    <phoneticPr fontId="2"/>
  </si>
  <si>
    <t>ウルグアイ</t>
    <phoneticPr fontId="2"/>
  </si>
  <si>
    <t>412：ウルグアイ</t>
    <phoneticPr fontId="2"/>
  </si>
  <si>
    <t>アルゼンチン</t>
    <phoneticPr fontId="2"/>
  </si>
  <si>
    <t>413：アルゼンチン</t>
    <phoneticPr fontId="2"/>
  </si>
  <si>
    <t>フォークランド（マルビナス）諸島</t>
    <phoneticPr fontId="2"/>
  </si>
  <si>
    <t>414：フォークランド（マルビナス）諸島</t>
    <phoneticPr fontId="2"/>
  </si>
  <si>
    <t>モロッコ</t>
    <phoneticPr fontId="2"/>
  </si>
  <si>
    <t>501：モロッコ</t>
    <phoneticPr fontId="2"/>
  </si>
  <si>
    <t>セウタ及びメリリャ（西）</t>
    <phoneticPr fontId="2"/>
  </si>
  <si>
    <t>502：セウタ及びメリリャ（西）</t>
    <phoneticPr fontId="2"/>
  </si>
  <si>
    <t>アルジェリア</t>
    <phoneticPr fontId="2"/>
  </si>
  <si>
    <t>503：アルジェリア</t>
    <phoneticPr fontId="2"/>
  </si>
  <si>
    <t>チュニジア</t>
    <phoneticPr fontId="2"/>
  </si>
  <si>
    <t>504：チュニジア</t>
    <phoneticPr fontId="2"/>
  </si>
  <si>
    <t>リビア</t>
    <phoneticPr fontId="2"/>
  </si>
  <si>
    <t>505：リビア</t>
    <phoneticPr fontId="2"/>
  </si>
  <si>
    <t>エジプト</t>
    <phoneticPr fontId="2"/>
  </si>
  <si>
    <t>506：エジプト</t>
    <phoneticPr fontId="2"/>
  </si>
  <si>
    <t>スーダン</t>
    <phoneticPr fontId="2"/>
  </si>
  <si>
    <t>507：スーダン</t>
    <phoneticPr fontId="2"/>
  </si>
  <si>
    <t>西サハラ</t>
    <phoneticPr fontId="2"/>
  </si>
  <si>
    <t>508：西サハラ</t>
    <phoneticPr fontId="2"/>
  </si>
  <si>
    <t>モーリタニア</t>
    <phoneticPr fontId="2"/>
  </si>
  <si>
    <t>509：モーリタニア</t>
    <phoneticPr fontId="2"/>
  </si>
  <si>
    <t>セネガル</t>
    <phoneticPr fontId="2"/>
  </si>
  <si>
    <t>510：セネガル</t>
    <phoneticPr fontId="2"/>
  </si>
  <si>
    <t>ガンビア</t>
    <phoneticPr fontId="2"/>
  </si>
  <si>
    <t>511：ガンビア</t>
    <phoneticPr fontId="2"/>
  </si>
  <si>
    <t>ギニアビサウ</t>
    <phoneticPr fontId="2"/>
  </si>
  <si>
    <t>512：ギニアビサウ</t>
    <phoneticPr fontId="2"/>
  </si>
  <si>
    <t>ギニア</t>
    <phoneticPr fontId="2"/>
  </si>
  <si>
    <t>513：ギニア</t>
    <phoneticPr fontId="2"/>
  </si>
  <si>
    <t>シエラレオネ</t>
    <phoneticPr fontId="2"/>
  </si>
  <si>
    <t>514：シエラレオネ</t>
    <phoneticPr fontId="2"/>
  </si>
  <si>
    <t>リベリア</t>
    <phoneticPr fontId="2"/>
  </si>
  <si>
    <t>515：リベリア</t>
    <phoneticPr fontId="2"/>
  </si>
  <si>
    <t>コートジボワール</t>
    <phoneticPr fontId="2"/>
  </si>
  <si>
    <t>516：コートジボワール</t>
    <phoneticPr fontId="2"/>
  </si>
  <si>
    <t>ガーナ</t>
    <phoneticPr fontId="2"/>
  </si>
  <si>
    <t>517：ガーナ</t>
    <phoneticPr fontId="2"/>
  </si>
  <si>
    <t>トーゴ</t>
    <phoneticPr fontId="2"/>
  </si>
  <si>
    <t>518：トーゴ</t>
    <phoneticPr fontId="2"/>
  </si>
  <si>
    <t>ベナン</t>
    <phoneticPr fontId="2"/>
  </si>
  <si>
    <t>519：ベナン</t>
    <phoneticPr fontId="2"/>
  </si>
  <si>
    <t>マリ</t>
    <phoneticPr fontId="2"/>
  </si>
  <si>
    <t>520：マリ</t>
    <phoneticPr fontId="2"/>
  </si>
  <si>
    <t>ブルキナファソ</t>
    <phoneticPr fontId="2"/>
  </si>
  <si>
    <t>521：ブルキナファソ</t>
    <phoneticPr fontId="2"/>
  </si>
  <si>
    <t>カーボベルデ</t>
    <phoneticPr fontId="2"/>
  </si>
  <si>
    <t>522：カーボベルデ</t>
    <phoneticPr fontId="2"/>
  </si>
  <si>
    <t>カナリア諸島（西）</t>
    <phoneticPr fontId="2"/>
  </si>
  <si>
    <t>523：カナリア諸島（西）</t>
    <phoneticPr fontId="2"/>
  </si>
  <si>
    <t>ナイジェリア</t>
    <phoneticPr fontId="2"/>
  </si>
  <si>
    <t>524：ナイジェリア</t>
    <phoneticPr fontId="2"/>
  </si>
  <si>
    <t>ニジェール</t>
    <phoneticPr fontId="2"/>
  </si>
  <si>
    <t>525：ニジェール</t>
    <phoneticPr fontId="2"/>
  </si>
  <si>
    <t>ルワンダ</t>
    <phoneticPr fontId="2"/>
  </si>
  <si>
    <t>526：ルワンダ</t>
    <phoneticPr fontId="2"/>
  </si>
  <si>
    <t>カメルーン</t>
    <phoneticPr fontId="2"/>
  </si>
  <si>
    <t>527：カメルーン</t>
    <phoneticPr fontId="2"/>
  </si>
  <si>
    <t>チャド</t>
    <phoneticPr fontId="2"/>
  </si>
  <si>
    <t>528：チャド</t>
    <phoneticPr fontId="2"/>
  </si>
  <si>
    <t>中央アフリカ共和国</t>
    <phoneticPr fontId="2"/>
  </si>
  <si>
    <t>529：中央アフリカ共和国</t>
    <phoneticPr fontId="2"/>
  </si>
  <si>
    <t>赤道ギニア</t>
    <phoneticPr fontId="2"/>
  </si>
  <si>
    <t>530：赤道ギニア</t>
    <phoneticPr fontId="2"/>
  </si>
  <si>
    <t>ガボン</t>
    <phoneticPr fontId="2"/>
  </si>
  <si>
    <t>531：ガボン</t>
    <phoneticPr fontId="2"/>
  </si>
  <si>
    <t>コンゴ共和国</t>
    <phoneticPr fontId="2"/>
  </si>
  <si>
    <t>532：コンゴ共和国</t>
    <phoneticPr fontId="2"/>
  </si>
  <si>
    <t>コンゴ民主共和国</t>
    <phoneticPr fontId="2"/>
  </si>
  <si>
    <t>533：コンゴ民主共和国</t>
    <phoneticPr fontId="2"/>
  </si>
  <si>
    <t>ブルンジ</t>
    <phoneticPr fontId="2"/>
  </si>
  <si>
    <t>534：ブルンジ</t>
    <phoneticPr fontId="2"/>
  </si>
  <si>
    <t>アンゴラ</t>
    <phoneticPr fontId="2"/>
  </si>
  <si>
    <t>535：アンゴラ</t>
    <phoneticPr fontId="2"/>
  </si>
  <si>
    <t>サントメ・プリンシペ</t>
    <phoneticPr fontId="2"/>
  </si>
  <si>
    <t>536：サントメ・プリンシペ</t>
    <phoneticPr fontId="2"/>
  </si>
  <si>
    <t>セントヘレナ島（英）</t>
    <phoneticPr fontId="2"/>
  </si>
  <si>
    <t>537：セントヘレナ島（英）</t>
    <phoneticPr fontId="2"/>
  </si>
  <si>
    <t>エチオピア</t>
    <phoneticPr fontId="2"/>
  </si>
  <si>
    <t>538：エチオピア</t>
    <phoneticPr fontId="2"/>
  </si>
  <si>
    <t>ジブチ</t>
    <phoneticPr fontId="2"/>
  </si>
  <si>
    <t>539：ジブチ</t>
    <phoneticPr fontId="2"/>
  </si>
  <si>
    <t>ソマリア</t>
    <phoneticPr fontId="2"/>
  </si>
  <si>
    <t>540：ソマリア</t>
    <phoneticPr fontId="2"/>
  </si>
  <si>
    <t>ケニア</t>
    <phoneticPr fontId="2"/>
  </si>
  <si>
    <t>541：ケニア</t>
    <phoneticPr fontId="2"/>
  </si>
  <si>
    <t>ウガンダ</t>
    <phoneticPr fontId="2"/>
  </si>
  <si>
    <t>542：ウガンダ</t>
    <phoneticPr fontId="2"/>
  </si>
  <si>
    <t>タンザニア</t>
    <phoneticPr fontId="2"/>
  </si>
  <si>
    <t>543：タンザニア</t>
    <phoneticPr fontId="2"/>
  </si>
  <si>
    <t>セーシェル</t>
    <phoneticPr fontId="2"/>
  </si>
  <si>
    <t>544：セーシェル</t>
    <phoneticPr fontId="2"/>
  </si>
  <si>
    <t>モザンビーク</t>
    <phoneticPr fontId="2"/>
  </si>
  <si>
    <t>545：モザンビーク</t>
    <phoneticPr fontId="2"/>
  </si>
  <si>
    <t>マダガスカル</t>
    <phoneticPr fontId="2"/>
  </si>
  <si>
    <t>546：マダガスカル</t>
    <phoneticPr fontId="2"/>
  </si>
  <si>
    <t>モーリシャス</t>
    <phoneticPr fontId="2"/>
  </si>
  <si>
    <t>547：モーリシャス</t>
    <phoneticPr fontId="2"/>
  </si>
  <si>
    <t>レユニオン（仏）</t>
    <phoneticPr fontId="2"/>
  </si>
  <si>
    <t>548：レユニオン（仏）</t>
    <phoneticPr fontId="2"/>
  </si>
  <si>
    <t>ジンバブエ</t>
    <phoneticPr fontId="2"/>
  </si>
  <si>
    <t>549：ジンバブエ</t>
    <phoneticPr fontId="2"/>
  </si>
  <si>
    <t>ナミビア</t>
    <phoneticPr fontId="2"/>
  </si>
  <si>
    <t>550：ナミビア</t>
    <phoneticPr fontId="2"/>
  </si>
  <si>
    <t>南アフリカ共和国</t>
    <phoneticPr fontId="2"/>
  </si>
  <si>
    <t>551：南アフリカ共和国</t>
    <phoneticPr fontId="2"/>
  </si>
  <si>
    <t>レソト</t>
    <phoneticPr fontId="2"/>
  </si>
  <si>
    <t>552：レソト</t>
    <phoneticPr fontId="2"/>
  </si>
  <si>
    <t>マラウイ</t>
    <phoneticPr fontId="2"/>
  </si>
  <si>
    <t>553：マラウイ</t>
    <phoneticPr fontId="2"/>
  </si>
  <si>
    <t>ザンビア</t>
    <phoneticPr fontId="2"/>
  </si>
  <si>
    <t>554：ザンビア</t>
    <phoneticPr fontId="2"/>
  </si>
  <si>
    <t>ボツワナ</t>
    <phoneticPr fontId="2"/>
  </si>
  <si>
    <t>555：ボツワナ</t>
    <phoneticPr fontId="2"/>
  </si>
  <si>
    <t>スワジランド</t>
    <phoneticPr fontId="2"/>
  </si>
  <si>
    <t>556：スワジランド</t>
    <phoneticPr fontId="2"/>
  </si>
  <si>
    <t>コモロ</t>
    <phoneticPr fontId="2"/>
  </si>
  <si>
    <t>558：コモロ</t>
    <phoneticPr fontId="2"/>
  </si>
  <si>
    <t>エリトリア</t>
    <phoneticPr fontId="2"/>
  </si>
  <si>
    <t>559：エリトリア</t>
    <phoneticPr fontId="2"/>
  </si>
  <si>
    <t>マディラ諸島（葡）</t>
    <phoneticPr fontId="2"/>
  </si>
  <si>
    <t>580：マディラ諸島（葡）</t>
    <phoneticPr fontId="2"/>
  </si>
  <si>
    <t>598：マディラ諸島（葡）（船舶の便宜置籍国用コード）</t>
    <phoneticPr fontId="2"/>
  </si>
  <si>
    <t>599：リベリア（船舶の便宜置籍国用コード）</t>
    <phoneticPr fontId="2"/>
  </si>
  <si>
    <t>オーストラリア</t>
    <phoneticPr fontId="2"/>
  </si>
  <si>
    <t>601：オーストラリア</t>
    <phoneticPr fontId="2"/>
  </si>
  <si>
    <t>パプアニューギニア</t>
    <phoneticPr fontId="2"/>
  </si>
  <si>
    <t>602：パプアニューギニア</t>
    <phoneticPr fontId="2"/>
  </si>
  <si>
    <t>ニュージーランド</t>
    <phoneticPr fontId="2"/>
  </si>
  <si>
    <t>606：ニュージーランド</t>
    <phoneticPr fontId="2"/>
  </si>
  <si>
    <t>607：クック諸島（ニュー・ジーランド）</t>
    <phoneticPr fontId="2"/>
  </si>
  <si>
    <t>608：トケラウ諸島（ニュー・ジーランド）</t>
    <phoneticPr fontId="2"/>
  </si>
  <si>
    <t>609：ニウェ島（ニュー・ジーランド）</t>
    <phoneticPr fontId="2"/>
  </si>
  <si>
    <t>サモア独立国</t>
    <phoneticPr fontId="2"/>
  </si>
  <si>
    <t>610：サモア独立国</t>
    <phoneticPr fontId="2"/>
  </si>
  <si>
    <t>バヌアツ</t>
    <phoneticPr fontId="2"/>
  </si>
  <si>
    <t>611：バヌアツ</t>
    <phoneticPr fontId="2"/>
  </si>
  <si>
    <t>フィジー</t>
    <phoneticPr fontId="2"/>
  </si>
  <si>
    <t>612：フィジー</t>
    <phoneticPr fontId="2"/>
  </si>
  <si>
    <t>ソロモン</t>
    <phoneticPr fontId="2"/>
  </si>
  <si>
    <t>613：ソロモン</t>
    <phoneticPr fontId="2"/>
  </si>
  <si>
    <t>トンガ</t>
    <phoneticPr fontId="2"/>
  </si>
  <si>
    <t>614：トンガ</t>
    <phoneticPr fontId="2"/>
  </si>
  <si>
    <t>キリバス</t>
    <phoneticPr fontId="2"/>
  </si>
  <si>
    <t>615：キリバス</t>
    <phoneticPr fontId="2"/>
  </si>
  <si>
    <t>ピトケアン諸島（英）</t>
    <phoneticPr fontId="2"/>
  </si>
  <si>
    <t>616：ピトケアン諸島（英）</t>
    <phoneticPr fontId="2"/>
  </si>
  <si>
    <t>ナウル</t>
    <phoneticPr fontId="2"/>
  </si>
  <si>
    <t>617：ナウル</t>
    <phoneticPr fontId="2"/>
  </si>
  <si>
    <t>ニューカレドニア（仏）</t>
    <phoneticPr fontId="2"/>
  </si>
  <si>
    <t>618：ニューカレドニア（仏）</t>
    <phoneticPr fontId="2"/>
  </si>
  <si>
    <t>仏領ポリネシア</t>
    <phoneticPr fontId="2"/>
  </si>
  <si>
    <t>619：仏領ポリネシア</t>
    <phoneticPr fontId="2"/>
  </si>
  <si>
    <t>グァム（米）</t>
    <phoneticPr fontId="2"/>
  </si>
  <si>
    <t>620：グァム（米）</t>
    <phoneticPr fontId="2"/>
  </si>
  <si>
    <t>米領サモア</t>
    <phoneticPr fontId="2"/>
  </si>
  <si>
    <t>621：米領サモア</t>
    <phoneticPr fontId="2"/>
  </si>
  <si>
    <t>ツバル</t>
    <phoneticPr fontId="2"/>
  </si>
  <si>
    <t>624：ツバル</t>
    <phoneticPr fontId="2"/>
  </si>
  <si>
    <t>マーシャル諸島</t>
    <phoneticPr fontId="2"/>
  </si>
  <si>
    <t>625：マーシャル諸島</t>
    <phoneticPr fontId="2"/>
  </si>
  <si>
    <t>ミクロネシア</t>
    <phoneticPr fontId="2"/>
  </si>
  <si>
    <t>626：ミクロネシア</t>
    <phoneticPr fontId="2"/>
  </si>
  <si>
    <t>北マリアナ諸島（米）</t>
    <phoneticPr fontId="2"/>
  </si>
  <si>
    <t>627：北マリアナ諸島（米）</t>
    <phoneticPr fontId="2"/>
  </si>
  <si>
    <t>パラオ</t>
    <phoneticPr fontId="2"/>
  </si>
  <si>
    <t>628：パラオ</t>
    <phoneticPr fontId="2"/>
  </si>
  <si>
    <t>ノーフォーク島（豪）</t>
    <phoneticPr fontId="2"/>
  </si>
  <si>
    <t>680：ノーフォーク島（豪）</t>
    <phoneticPr fontId="2"/>
  </si>
  <si>
    <t>682：ケルマディック諸島（ニュー・ジーランド）</t>
    <phoneticPr fontId="2"/>
  </si>
  <si>
    <t>ミッドウェー諸島（米）</t>
    <phoneticPr fontId="2"/>
  </si>
  <si>
    <t>683：ミッドウェー諸島（米）</t>
    <phoneticPr fontId="2"/>
  </si>
  <si>
    <t>ウェーク島（米）</t>
    <phoneticPr fontId="2"/>
  </si>
  <si>
    <t>685：ウェーク島（米）</t>
    <phoneticPr fontId="2"/>
  </si>
  <si>
    <t>686：ワリス・フテュナ諸島（仏）</t>
    <phoneticPr fontId="2"/>
  </si>
  <si>
    <t>クリスマス島（豪）</t>
    <phoneticPr fontId="2"/>
  </si>
  <si>
    <t>687：クリスマス島（豪）</t>
    <phoneticPr fontId="2"/>
  </si>
  <si>
    <t>ココス諸島（豪）</t>
    <phoneticPr fontId="2"/>
  </si>
  <si>
    <t>688：ココス諸島（豪）</t>
    <phoneticPr fontId="2"/>
  </si>
  <si>
    <t>ジョンストン島（米）</t>
    <phoneticPr fontId="2"/>
  </si>
  <si>
    <t>689：ジョンストン島（米）</t>
    <phoneticPr fontId="2"/>
  </si>
  <si>
    <t>698：マーシャル諸島（船舶の便宜置籍国用コード）</t>
    <phoneticPr fontId="2"/>
  </si>
  <si>
    <t>699：バヌアツ（船舶の便宜置籍国用コード）</t>
    <phoneticPr fontId="2"/>
  </si>
  <si>
    <t>手形支払人(支払人)</t>
    <rPh sb="0" eb="2">
      <t>テガタ</t>
    </rPh>
    <rPh sb="2" eb="4">
      <t>シハライ</t>
    </rPh>
    <rPh sb="4" eb="5">
      <t>ニン</t>
    </rPh>
    <rPh sb="6" eb="8">
      <t>シハライ</t>
    </rPh>
    <rPh sb="8" eb="9">
      <t>ニン</t>
    </rPh>
    <phoneticPr fontId="2"/>
  </si>
  <si>
    <t>手形振出人(輸出者等)</t>
    <rPh sb="6" eb="8">
      <t>ユシュツ</t>
    </rPh>
    <rPh sb="8" eb="9">
      <t>シャ</t>
    </rPh>
    <rPh sb="9" eb="10">
      <t>トウ</t>
    </rPh>
    <phoneticPr fontId="2"/>
  </si>
  <si>
    <t>手形支払国(支払国)</t>
    <rPh sb="0" eb="2">
      <t>テガタ</t>
    </rPh>
    <rPh sb="2" eb="4">
      <t>シハラ</t>
    </rPh>
    <rPh sb="4" eb="5">
      <t>コク</t>
    </rPh>
    <rPh sb="6" eb="8">
      <t>シハラ</t>
    </rPh>
    <rPh sb="8" eb="9">
      <t>コク</t>
    </rPh>
    <phoneticPr fontId="2"/>
  </si>
  <si>
    <t>手形金額(契約金額)</t>
    <rPh sb="0" eb="1">
      <t>テガタ</t>
    </rPh>
    <rPh sb="1" eb="3">
      <t>キンガク</t>
    </rPh>
    <rPh sb="4" eb="6">
      <t>ケイヤク</t>
    </rPh>
    <rPh sb="6" eb="8">
      <t>キンガク</t>
    </rPh>
    <phoneticPr fontId="2"/>
  </si>
  <si>
    <t>通貨</t>
    <rPh sb="0" eb="2">
      <t>ツウカ</t>
    </rPh>
    <phoneticPr fontId="2"/>
  </si>
  <si>
    <t>円換算率</t>
    <phoneticPr fontId="2"/>
  </si>
  <si>
    <t>001</t>
    <phoneticPr fontId="2"/>
  </si>
  <si>
    <t>Ｌ／Ｃの有無</t>
    <phoneticPr fontId="2"/>
  </si>
  <si>
    <t>ユーザンス期間</t>
    <rPh sb="5" eb="7">
      <t>キカン</t>
    </rPh>
    <phoneticPr fontId="2"/>
  </si>
  <si>
    <t>輸出(仲介貿易)契約締結日</t>
    <rPh sb="0" eb="2">
      <t>ユシュツ</t>
    </rPh>
    <rPh sb="3" eb="5">
      <t>チュウカイ</t>
    </rPh>
    <rPh sb="5" eb="7">
      <t>ボウエキ</t>
    </rPh>
    <rPh sb="8" eb="10">
      <t>ケイヤク</t>
    </rPh>
    <rPh sb="10" eb="12">
      <t>テイケツ</t>
    </rPh>
    <rPh sb="12" eb="13">
      <t>ビ</t>
    </rPh>
    <phoneticPr fontId="2"/>
  </si>
  <si>
    <t>申請者</t>
    <rPh sb="0" eb="2">
      <t>シンセイ</t>
    </rPh>
    <rPh sb="2" eb="3">
      <t>シャ</t>
    </rPh>
    <phoneticPr fontId="2"/>
  </si>
  <si>
    <t>日本貿易保険に登録済みの保険利用者コード(シッパーコード、銀行コード等)を記入して下さい。</t>
    <rPh sb="0" eb="2">
      <t>ニホン</t>
    </rPh>
    <rPh sb="2" eb="4">
      <t>ボウエキ</t>
    </rPh>
    <rPh sb="4" eb="6">
      <t>ホケン</t>
    </rPh>
    <rPh sb="7" eb="9">
      <t>トウロク</t>
    </rPh>
    <rPh sb="9" eb="10">
      <t>ズ</t>
    </rPh>
    <rPh sb="12" eb="14">
      <t>ホケン</t>
    </rPh>
    <rPh sb="14" eb="17">
      <t>リヨウシャ</t>
    </rPh>
    <rPh sb="29" eb="31">
      <t>ギンコウ</t>
    </rPh>
    <rPh sb="34" eb="35">
      <t>トウ</t>
    </rPh>
    <rPh sb="37" eb="39">
      <t>キニュウ</t>
    </rPh>
    <rPh sb="41" eb="42">
      <t>クダ</t>
    </rPh>
    <phoneticPr fontId="2"/>
  </si>
  <si>
    <t>輸出(仲介貿易)契約番号</t>
    <rPh sb="1" eb="3">
      <t>チュウカイ</t>
    </rPh>
    <rPh sb="3" eb="5">
      <t>ボウエキ</t>
    </rPh>
    <rPh sb="6" eb="8">
      <t>ケイヤク</t>
    </rPh>
    <rPh sb="8" eb="10">
      <t>バンゴウ</t>
    </rPh>
    <phoneticPr fontId="2"/>
  </si>
  <si>
    <t>当該申請に係る輸出(仲介貿易)契約番号(英数字及び－(ハイフン)に限る)を記入して下さい。</t>
    <rPh sb="0" eb="2">
      <t>トウガイ</t>
    </rPh>
    <rPh sb="2" eb="4">
      <t>シンセイ</t>
    </rPh>
    <rPh sb="5" eb="6">
      <t>カカ</t>
    </rPh>
    <rPh sb="7" eb="9">
      <t>ユシュツ</t>
    </rPh>
    <rPh sb="10" eb="12">
      <t>チュウカイ</t>
    </rPh>
    <rPh sb="12" eb="14">
      <t>ボウエキ</t>
    </rPh>
    <rPh sb="15" eb="17">
      <t>ケイヤク</t>
    </rPh>
    <rPh sb="17" eb="19">
      <t>バンゴウ</t>
    </rPh>
    <rPh sb="20" eb="21">
      <t>エイ</t>
    </rPh>
    <rPh sb="21" eb="23">
      <t>スウジ</t>
    </rPh>
    <rPh sb="23" eb="24">
      <t>オヨ</t>
    </rPh>
    <rPh sb="33" eb="34">
      <t>カギ</t>
    </rPh>
    <rPh sb="37" eb="39">
      <t>キニュウ</t>
    </rPh>
    <rPh sb="41" eb="42">
      <t>クダ</t>
    </rPh>
    <phoneticPr fontId="2"/>
  </si>
  <si>
    <t>海外商社名簿に登録されている支払人のコード(バイヤーコード)を記入して下さい。</t>
    <rPh sb="0" eb="2">
      <t>カイガイ</t>
    </rPh>
    <rPh sb="2" eb="4">
      <t>ショウシャ</t>
    </rPh>
    <rPh sb="4" eb="6">
      <t>メイボ</t>
    </rPh>
    <rPh sb="7" eb="9">
      <t>トウロク</t>
    </rPh>
    <rPh sb="14" eb="17">
      <t>シハライニン</t>
    </rPh>
    <rPh sb="31" eb="33">
      <t>キニュウ</t>
    </rPh>
    <rPh sb="35" eb="36">
      <t>クダ</t>
    </rPh>
    <phoneticPr fontId="2"/>
  </si>
  <si>
    <t>手形金額(契約金額)の通貨をお選び下さい。</t>
    <rPh sb="0" eb="2">
      <t>テガタ</t>
    </rPh>
    <rPh sb="2" eb="4">
      <t>キンガク</t>
    </rPh>
    <rPh sb="5" eb="7">
      <t>ケイヤク</t>
    </rPh>
    <rPh sb="7" eb="9">
      <t>キンガク</t>
    </rPh>
    <rPh sb="11" eb="13">
      <t>ツウカ</t>
    </rPh>
    <rPh sb="15" eb="16">
      <t>エラ</t>
    </rPh>
    <rPh sb="17" eb="18">
      <t>クダ</t>
    </rPh>
    <phoneticPr fontId="2"/>
  </si>
  <si>
    <t>手形支払人(支払人)が海外商社名簿に登録されている国(所在地＝支払国)のコードをお選び下さい。</t>
    <rPh sb="0" eb="2">
      <t>テガタ</t>
    </rPh>
    <rPh sb="2" eb="5">
      <t>シハライニン</t>
    </rPh>
    <rPh sb="6" eb="9">
      <t>シハライニン</t>
    </rPh>
    <rPh sb="11" eb="13">
      <t>カイガイ</t>
    </rPh>
    <rPh sb="13" eb="15">
      <t>ショウシャ</t>
    </rPh>
    <rPh sb="15" eb="17">
      <t>メイボ</t>
    </rPh>
    <rPh sb="18" eb="20">
      <t>トウロク</t>
    </rPh>
    <rPh sb="25" eb="26">
      <t>クニ</t>
    </rPh>
    <rPh sb="27" eb="30">
      <t>ショザイチ</t>
    </rPh>
    <rPh sb="31" eb="33">
      <t>シハライ</t>
    </rPh>
    <rPh sb="33" eb="34">
      <t>コク</t>
    </rPh>
    <rPh sb="41" eb="42">
      <t>エラ</t>
    </rPh>
    <rPh sb="43" eb="44">
      <t>クダ</t>
    </rPh>
    <phoneticPr fontId="2"/>
  </si>
  <si>
    <t>当該申請日に属する月の前月２５日(休日の場合は直近の前日)の外貨買取レートを記入して下さい。</t>
    <rPh sb="0" eb="2">
      <t>トウガイ</t>
    </rPh>
    <rPh sb="2" eb="4">
      <t>シンセイ</t>
    </rPh>
    <rPh sb="4" eb="5">
      <t>ビ</t>
    </rPh>
    <rPh sb="6" eb="7">
      <t>ゾク</t>
    </rPh>
    <rPh sb="9" eb="10">
      <t>ツキ</t>
    </rPh>
    <rPh sb="11" eb="13">
      <t>ゼンゲツ</t>
    </rPh>
    <rPh sb="15" eb="16">
      <t>ニチ</t>
    </rPh>
    <rPh sb="17" eb="19">
      <t>キュウジツ</t>
    </rPh>
    <rPh sb="20" eb="22">
      <t>バアイ</t>
    </rPh>
    <rPh sb="23" eb="25">
      <t>チョッキン</t>
    </rPh>
    <rPh sb="26" eb="28">
      <t>ゼンジツ</t>
    </rPh>
    <rPh sb="30" eb="32">
      <t>ガイカ</t>
    </rPh>
    <rPh sb="32" eb="33">
      <t>カ</t>
    </rPh>
    <rPh sb="33" eb="34">
      <t>ト</t>
    </rPh>
    <rPh sb="38" eb="40">
      <t>キニュウ</t>
    </rPh>
    <rPh sb="42" eb="43">
      <t>クダ</t>
    </rPh>
    <phoneticPr fontId="2"/>
  </si>
  <si>
    <t>本申請に関する連絡先</t>
    <rPh sb="0" eb="1">
      <t>ホン</t>
    </rPh>
    <rPh sb="1" eb="3">
      <t>シンセイ</t>
    </rPh>
    <rPh sb="4" eb="5">
      <t>カン</t>
    </rPh>
    <rPh sb="7" eb="10">
      <t>レンラクサキ</t>
    </rPh>
    <phoneticPr fontId="2"/>
  </si>
  <si>
    <t>船積日が複数ある場合は、最も早い日を記入して下さい。</t>
    <rPh sb="0" eb="2">
      <t>フナヅ</t>
    </rPh>
    <rPh sb="2" eb="3">
      <t>ビ</t>
    </rPh>
    <rPh sb="4" eb="6">
      <t>フクスウ</t>
    </rPh>
    <rPh sb="8" eb="10">
      <t>バアイ</t>
    </rPh>
    <rPh sb="12" eb="13">
      <t>モット</t>
    </rPh>
    <rPh sb="14" eb="15">
      <t>ハヤ</t>
    </rPh>
    <rPh sb="16" eb="17">
      <t>ヒ</t>
    </rPh>
    <rPh sb="18" eb="20">
      <t>キニュウ</t>
    </rPh>
    <rPh sb="22" eb="23">
      <t>クダ</t>
    </rPh>
    <phoneticPr fontId="2"/>
  </si>
  <si>
    <t>保険利用者コードを記入して下さい。</t>
    <rPh sb="0" eb="2">
      <t>ホケン</t>
    </rPh>
    <rPh sb="2" eb="5">
      <t>リヨウシャ</t>
    </rPh>
    <rPh sb="9" eb="11">
      <t>キニュウ</t>
    </rPh>
    <rPh sb="13" eb="14">
      <t>クダ</t>
    </rPh>
    <phoneticPr fontId="2"/>
  </si>
  <si>
    <t>船積(予定)日</t>
    <rPh sb="0" eb="2">
      <t>フナヅミ</t>
    </rPh>
    <rPh sb="3" eb="5">
      <t>ヨテイ</t>
    </rPh>
    <rPh sb="6" eb="7">
      <t>ヒ</t>
    </rPh>
    <phoneticPr fontId="2"/>
  </si>
  <si>
    <t>輸出手形保険運用規程の規定に基づき、下記のとおり申請します。</t>
    <rPh sb="0" eb="2">
      <t>ユシュツ</t>
    </rPh>
    <rPh sb="2" eb="4">
      <t>テガタ</t>
    </rPh>
    <rPh sb="4" eb="6">
      <t>ホケン</t>
    </rPh>
    <rPh sb="6" eb="8">
      <t>ウンヨウ</t>
    </rPh>
    <rPh sb="8" eb="10">
      <t>キテイ</t>
    </rPh>
    <rPh sb="24" eb="26">
      <t>シンセイ</t>
    </rPh>
    <phoneticPr fontId="2"/>
  </si>
  <si>
    <t>株式会社日本貿易保険　御中</t>
    <rPh sb="0" eb="4">
      <t>カブシキガイシャ</t>
    </rPh>
    <rPh sb="4" eb="6">
      <t>ニホン</t>
    </rPh>
    <rPh sb="6" eb="8">
      <t>ボウエキ</t>
    </rPh>
    <rPh sb="8" eb="10">
      <t>ホケン</t>
    </rPh>
    <rPh sb="11" eb="13">
      <t>オンチュウ</t>
    </rPh>
    <phoneticPr fontId="2"/>
  </si>
  <si>
    <t>別紙様式第２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</si>
</sst>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%"/>
    <numFmt numFmtId="177" formatCode="0.0000_ "/>
  </numFmts>
  <fonts count="43" x14ac:knownFonts="1"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</font>
    <font>
      <sz val="9"/>
      <color rgb="FF0D0D0D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 tint="0.499984740745262"/>
      <name val="ＭＳ Ｐゴシック"/>
      <family val="3"/>
      <charset val="128"/>
    </font>
    <font>
      <sz val="9"/>
      <color theme="1" tint="4.9989318521683403E-2"/>
      <name val="ＭＳ Ｐゴシック"/>
      <family val="3"/>
      <charset val="128"/>
    </font>
    <font>
      <sz val="9"/>
      <color theme="1" tint="4.9989318521683403E-2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u/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0"/>
      <color theme="1" tint="4.9989318521683403E-2"/>
      <name val="ＭＳ Ｐゴシック"/>
      <family val="3"/>
      <charset val="128"/>
    </font>
    <font>
      <sz val="10"/>
      <color rgb="FF0000FF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4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9" fillId="28" borderId="15" applyNumberFormat="0" applyFont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1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30" borderId="2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17" applyNumberFormat="0" applyAlignment="0" applyProtection="0">
      <alignment vertical="center"/>
    </xf>
    <xf numFmtId="0" fontId="6" fillId="0" borderId="0"/>
    <xf numFmtId="0" fontId="9" fillId="0" borderId="0">
      <alignment vertical="center"/>
    </xf>
    <xf numFmtId="0" fontId="26" fillId="32" borderId="0" applyNumberFormat="0" applyBorder="0" applyAlignment="0" applyProtection="0">
      <alignment vertical="center"/>
    </xf>
  </cellStyleXfs>
  <cellXfs count="17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33" borderId="0" xfId="0" applyFont="1" applyFill="1" applyAlignment="1">
      <alignment vertical="center"/>
    </xf>
    <xf numFmtId="0" fontId="1" fillId="33" borderId="0" xfId="0" applyFont="1" applyFill="1" applyAlignment="1">
      <alignment vertical="center"/>
    </xf>
    <xf numFmtId="0" fontId="0" fillId="33" borderId="0" xfId="0" applyFill="1" applyAlignment="1">
      <alignment vertical="center"/>
    </xf>
    <xf numFmtId="0" fontId="0" fillId="33" borderId="0" xfId="0" applyFill="1" applyAlignment="1">
      <alignment horizontal="right" vertical="center"/>
    </xf>
    <xf numFmtId="0" fontId="5" fillId="0" borderId="0" xfId="0" applyFont="1" applyAlignment="1">
      <alignment vertical="center"/>
    </xf>
    <xf numFmtId="0" fontId="27" fillId="34" borderId="0" xfId="0" applyFont="1" applyFill="1" applyAlignment="1">
      <alignment vertical="center"/>
    </xf>
    <xf numFmtId="0" fontId="28" fillId="34" borderId="0" xfId="0" applyFont="1" applyFill="1" applyAlignment="1">
      <alignment vertical="center"/>
    </xf>
    <xf numFmtId="0" fontId="29" fillId="34" borderId="0" xfId="0" applyFont="1" applyFill="1" applyAlignment="1">
      <alignment vertical="center"/>
    </xf>
    <xf numFmtId="0" fontId="5" fillId="33" borderId="0" xfId="0" applyFont="1" applyFill="1" applyAlignment="1">
      <alignment vertical="center"/>
    </xf>
    <xf numFmtId="0" fontId="30" fillId="0" borderId="0" xfId="0" applyFont="1" applyAlignment="1">
      <alignment vertical="top" wrapText="1"/>
    </xf>
    <xf numFmtId="0" fontId="5" fillId="0" borderId="0" xfId="0" applyFont="1" applyAlignment="1">
      <alignment horizontal="left" vertical="center"/>
    </xf>
    <xf numFmtId="0" fontId="5" fillId="34" borderId="0" xfId="0" applyFont="1" applyFill="1" applyAlignment="1">
      <alignment horizontal="left" vertical="center"/>
    </xf>
    <xf numFmtId="0" fontId="31" fillId="34" borderId="0" xfId="0" applyFont="1" applyFill="1" applyAlignment="1">
      <alignment horizontal="left" vertical="center"/>
    </xf>
    <xf numFmtId="0" fontId="5" fillId="34" borderId="0" xfId="42" applyFont="1" applyFill="1" applyAlignment="1">
      <alignment horizontal="left" vertical="top"/>
    </xf>
    <xf numFmtId="0" fontId="32" fillId="34" borderId="0" xfId="42" applyFont="1" applyFill="1" applyAlignment="1">
      <alignment horizontal="left" vertical="center"/>
    </xf>
    <xf numFmtId="0" fontId="7" fillId="34" borderId="0" xfId="0" applyFont="1" applyFill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center"/>
    </xf>
    <xf numFmtId="0" fontId="3" fillId="0" borderId="0" xfId="0" quotePrefix="1" applyFont="1" applyAlignment="1">
      <alignment horizontal="right" vertical="top"/>
    </xf>
    <xf numFmtId="0" fontId="3" fillId="0" borderId="0" xfId="0" applyFont="1" applyAlignment="1">
      <alignment vertical="top" wrapText="1"/>
    </xf>
    <xf numFmtId="0" fontId="3" fillId="33" borderId="0" xfId="0" applyFont="1" applyFill="1" applyAlignment="1">
      <alignment horizontal="left" vertical="center"/>
    </xf>
    <xf numFmtId="0" fontId="3" fillId="33" borderId="0" xfId="0" applyFont="1" applyFill="1" applyAlignment="1">
      <alignment horizontal="right" vertical="top"/>
    </xf>
    <xf numFmtId="0" fontId="0" fillId="33" borderId="1" xfId="0" applyFill="1" applyBorder="1" applyAlignment="1">
      <alignment vertical="center"/>
    </xf>
    <xf numFmtId="0" fontId="5" fillId="33" borderId="1" xfId="0" applyFont="1" applyFill="1" applyBorder="1" applyAlignment="1">
      <alignment vertical="center"/>
    </xf>
    <xf numFmtId="0" fontId="5" fillId="33" borderId="1" xfId="0" applyFont="1" applyFill="1" applyBorder="1" applyAlignment="1">
      <alignment horizontal="right" vertical="center"/>
    </xf>
    <xf numFmtId="0" fontId="0" fillId="33" borderId="2" xfId="0" applyFill="1" applyBorder="1" applyAlignment="1">
      <alignment vertical="center"/>
    </xf>
    <xf numFmtId="0" fontId="5" fillId="33" borderId="2" xfId="0" applyFont="1" applyFill="1" applyBorder="1" applyAlignment="1">
      <alignment vertical="center"/>
    </xf>
    <xf numFmtId="0" fontId="5" fillId="33" borderId="2" xfId="0" applyFont="1" applyFill="1" applyBorder="1" applyAlignment="1">
      <alignment horizontal="right" vertical="center"/>
    </xf>
    <xf numFmtId="0" fontId="0" fillId="33" borderId="0" xfId="0" applyFill="1" applyAlignment="1">
      <alignment horizontal="left" vertical="center"/>
    </xf>
    <xf numFmtId="0" fontId="6" fillId="33" borderId="0" xfId="42" applyFill="1" applyAlignment="1">
      <alignment vertical="center" wrapText="1"/>
    </xf>
    <xf numFmtId="0" fontId="5" fillId="33" borderId="0" xfId="0" applyFont="1" applyFill="1" applyAlignment="1">
      <alignment vertical="center" textRotation="255"/>
    </xf>
    <xf numFmtId="176" fontId="3" fillId="33" borderId="0" xfId="0" applyNumberFormat="1" applyFont="1" applyFill="1" applyAlignment="1">
      <alignment vertical="center"/>
    </xf>
    <xf numFmtId="0" fontId="5" fillId="33" borderId="0" xfId="0" applyFont="1" applyFill="1" applyAlignment="1">
      <alignment horizontal="left" vertical="top" wrapText="1"/>
    </xf>
    <xf numFmtId="0" fontId="3" fillId="33" borderId="3" xfId="0" applyFont="1" applyFill="1" applyBorder="1" applyAlignment="1">
      <alignment vertical="center"/>
    </xf>
    <xf numFmtId="0" fontId="3" fillId="33" borderId="4" xfId="0" applyFont="1" applyFill="1" applyBorder="1" applyAlignment="1">
      <alignment vertical="center"/>
    </xf>
    <xf numFmtId="0" fontId="3" fillId="33" borderId="5" xfId="0" applyFont="1" applyFill="1" applyBorder="1" applyAlignment="1">
      <alignment vertical="center"/>
    </xf>
    <xf numFmtId="0" fontId="5" fillId="0" borderId="0" xfId="0" applyFont="1" applyAlignment="1">
      <alignment horizontal="left" vertical="top"/>
    </xf>
    <xf numFmtId="0" fontId="33" fillId="0" borderId="0" xfId="0" applyFont="1" applyAlignment="1">
      <alignment horizontal="left" vertical="top"/>
    </xf>
    <xf numFmtId="0" fontId="3" fillId="33" borderId="4" xfId="42" applyFont="1" applyFill="1" applyBorder="1" applyAlignment="1">
      <alignment vertical="center"/>
    </xf>
    <xf numFmtId="49" fontId="0" fillId="0" borderId="0" xfId="0" applyNumberFormat="1" applyAlignment="1">
      <alignment horizontal="left"/>
    </xf>
    <xf numFmtId="49" fontId="9" fillId="0" borderId="0" xfId="43" applyNumberFormat="1" applyAlignment="1">
      <alignment horizontal="left" vertical="center"/>
    </xf>
    <xf numFmtId="49" fontId="0" fillId="0" borderId="0" xfId="0" applyNumberFormat="1" applyAlignment="1">
      <alignment vertical="center"/>
    </xf>
    <xf numFmtId="0" fontId="3" fillId="33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3" fillId="33" borderId="5" xfId="0" applyFont="1" applyFill="1" applyBorder="1" applyAlignment="1">
      <alignment vertical="top"/>
    </xf>
    <xf numFmtId="0" fontId="5" fillId="0" borderId="1" xfId="0" applyFont="1" applyBorder="1" applyAlignment="1">
      <alignment vertical="center"/>
    </xf>
    <xf numFmtId="49" fontId="3" fillId="33" borderId="0" xfId="42" applyNumberFormat="1" applyFont="1" applyFill="1" applyAlignment="1">
      <alignment vertical="center"/>
    </xf>
    <xf numFmtId="0" fontId="3" fillId="33" borderId="0" xfId="42" applyFont="1" applyFill="1" applyAlignment="1">
      <alignment vertical="center"/>
    </xf>
    <xf numFmtId="0" fontId="5" fillId="0" borderId="4" xfId="0" applyFont="1" applyBorder="1" applyAlignment="1">
      <alignment vertical="center"/>
    </xf>
    <xf numFmtId="0" fontId="34" fillId="34" borderId="0" xfId="0" applyFont="1" applyFill="1" applyAlignment="1">
      <alignment vertical="top" wrapText="1"/>
    </xf>
    <xf numFmtId="0" fontId="7" fillId="34" borderId="0" xfId="42" applyFont="1" applyFill="1" applyAlignment="1">
      <alignment horizontal="left" vertical="top"/>
    </xf>
    <xf numFmtId="0" fontId="0" fillId="34" borderId="0" xfId="0" applyFill="1" applyAlignment="1">
      <alignment vertical="center"/>
    </xf>
    <xf numFmtId="49" fontId="3" fillId="33" borderId="6" xfId="0" applyNumberFormat="1" applyFont="1" applyFill="1" applyBorder="1" applyAlignment="1">
      <alignment vertical="center"/>
    </xf>
    <xf numFmtId="0" fontId="5" fillId="33" borderId="7" xfId="0" applyFont="1" applyFill="1" applyBorder="1" applyAlignment="1">
      <alignment vertical="center"/>
    </xf>
    <xf numFmtId="0" fontId="35" fillId="33" borderId="0" xfId="0" applyFont="1" applyFill="1" applyAlignment="1">
      <alignment horizontal="center" vertical="center"/>
    </xf>
    <xf numFmtId="49" fontId="3" fillId="33" borderId="4" xfId="42" applyNumberFormat="1" applyFont="1" applyFill="1" applyBorder="1" applyAlignment="1">
      <alignment vertical="center"/>
    </xf>
    <xf numFmtId="0" fontId="3" fillId="33" borderId="4" xfId="0" applyFont="1" applyFill="1" applyBorder="1" applyAlignment="1">
      <alignment vertical="top" textRotation="255"/>
    </xf>
    <xf numFmtId="0" fontId="3" fillId="33" borderId="2" xfId="0" applyFont="1" applyFill="1" applyBorder="1" applyAlignment="1">
      <alignment vertical="top" textRotation="255"/>
    </xf>
    <xf numFmtId="0" fontId="3" fillId="33" borderId="5" xfId="0" applyFont="1" applyFill="1" applyBorder="1" applyAlignment="1">
      <alignment vertical="top" textRotation="255"/>
    </xf>
    <xf numFmtId="0" fontId="0" fillId="35" borderId="3" xfId="0" applyFill="1" applyBorder="1" applyAlignment="1">
      <alignment vertical="center"/>
    </xf>
    <xf numFmtId="0" fontId="3" fillId="35" borderId="5" xfId="0" applyFont="1" applyFill="1" applyBorder="1" applyAlignment="1">
      <alignment vertical="top" textRotation="255"/>
    </xf>
    <xf numFmtId="49" fontId="3" fillId="33" borderId="5" xfId="42" applyNumberFormat="1" applyFont="1" applyFill="1" applyBorder="1" applyAlignment="1">
      <alignment vertical="center"/>
    </xf>
    <xf numFmtId="0" fontId="3" fillId="33" borderId="0" xfId="0" applyFont="1" applyFill="1" applyAlignment="1">
      <alignment horizontal="right" vertical="center"/>
    </xf>
    <xf numFmtId="0" fontId="36" fillId="33" borderId="0" xfId="0" applyFont="1" applyFill="1" applyAlignment="1">
      <alignment vertical="center"/>
    </xf>
    <xf numFmtId="0" fontId="5" fillId="33" borderId="0" xfId="0" applyFont="1" applyFill="1" applyAlignment="1">
      <alignment horizontal="right" vertical="center"/>
    </xf>
    <xf numFmtId="49" fontId="3" fillId="33" borderId="0" xfId="0" applyNumberFormat="1" applyFont="1" applyFill="1" applyAlignment="1">
      <alignment vertical="center"/>
    </xf>
    <xf numFmtId="0" fontId="30" fillId="34" borderId="0" xfId="0" applyFont="1" applyFill="1" applyAlignment="1">
      <alignment vertical="top" wrapText="1"/>
    </xf>
    <xf numFmtId="0" fontId="3" fillId="34" borderId="0" xfId="0" applyFont="1" applyFill="1" applyAlignment="1">
      <alignment vertical="center"/>
    </xf>
    <xf numFmtId="0" fontId="36" fillId="34" borderId="0" xfId="42" applyFont="1" applyFill="1" applyAlignment="1">
      <alignment horizontal="left" vertical="center"/>
    </xf>
    <xf numFmtId="0" fontId="30" fillId="34" borderId="0" xfId="0" applyFont="1" applyFill="1" applyAlignment="1">
      <alignment horizontal="left" vertical="top" wrapText="1"/>
    </xf>
    <xf numFmtId="0" fontId="5" fillId="34" borderId="0" xfId="0" applyFont="1" applyFill="1" applyAlignment="1">
      <alignment horizontal="left" vertical="top"/>
    </xf>
    <xf numFmtId="0" fontId="37" fillId="34" borderId="0" xfId="0" applyFont="1" applyFill="1" applyAlignment="1">
      <alignment vertical="center"/>
    </xf>
    <xf numFmtId="0" fontId="6" fillId="34" borderId="0" xfId="42" applyFill="1" applyAlignment="1">
      <alignment horizontal="left" vertical="center" wrapText="1"/>
    </xf>
    <xf numFmtId="0" fontId="34" fillId="34" borderId="0" xfId="0" applyFont="1" applyFill="1" applyAlignment="1">
      <alignment horizontal="right" vertical="top"/>
    </xf>
    <xf numFmtId="0" fontId="34" fillId="34" borderId="0" xfId="0" applyFont="1" applyFill="1" applyAlignment="1">
      <alignment horizontal="left" vertical="top"/>
    </xf>
    <xf numFmtId="0" fontId="5" fillId="34" borderId="0" xfId="0" applyFont="1" applyFill="1" applyAlignment="1">
      <alignment vertical="top" wrapText="1"/>
    </xf>
    <xf numFmtId="0" fontId="3" fillId="33" borderId="0" xfId="0" applyFont="1" applyFill="1" applyAlignment="1">
      <alignment horizontal="center" vertical="center"/>
    </xf>
    <xf numFmtId="0" fontId="5" fillId="34" borderId="0" xfId="0" applyFont="1" applyFill="1" applyAlignment="1">
      <alignment vertical="center"/>
    </xf>
    <xf numFmtId="0" fontId="38" fillId="34" borderId="0" xfId="0" applyFont="1" applyFill="1" applyAlignment="1">
      <alignment horizontal="right" vertical="top"/>
    </xf>
    <xf numFmtId="0" fontId="34" fillId="0" borderId="0" xfId="0" applyFont="1" applyAlignment="1">
      <alignment horizontal="right" vertical="top"/>
    </xf>
    <xf numFmtId="0" fontId="34" fillId="0" borderId="0" xfId="0" applyFont="1" applyAlignment="1">
      <alignment vertical="top"/>
    </xf>
    <xf numFmtId="0" fontId="34" fillId="0" borderId="0" xfId="0" applyFont="1" applyAlignment="1">
      <alignment horizontal="left" vertical="top"/>
    </xf>
    <xf numFmtId="0" fontId="31" fillId="0" borderId="0" xfId="0" applyFont="1" applyAlignment="1">
      <alignment vertical="top" wrapText="1"/>
    </xf>
    <xf numFmtId="0" fontId="29" fillId="0" borderId="0" xfId="0" applyFont="1" applyAlignment="1">
      <alignment vertical="top" wrapText="1"/>
    </xf>
    <xf numFmtId="0" fontId="29" fillId="0" borderId="0" xfId="0" applyFont="1" applyAlignment="1">
      <alignment horizontal="right" vertical="top"/>
    </xf>
    <xf numFmtId="0" fontId="39" fillId="0" borderId="0" xfId="28" applyFont="1" applyFill="1" applyAlignment="1" applyProtection="1">
      <alignment vertical="top"/>
    </xf>
    <xf numFmtId="0" fontId="5" fillId="0" borderId="0" xfId="0" applyFont="1" applyAlignment="1">
      <alignment vertical="top" wrapText="1"/>
    </xf>
    <xf numFmtId="0" fontId="33" fillId="0" borderId="0" xfId="0" applyFont="1" applyAlignment="1">
      <alignment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8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vertical="center" wrapText="1"/>
    </xf>
    <xf numFmtId="0" fontId="34" fillId="0" borderId="0" xfId="0" applyFont="1" applyAlignment="1">
      <alignment vertical="top" wrapText="1"/>
    </xf>
    <xf numFmtId="0" fontId="28" fillId="0" borderId="0" xfId="0" applyFont="1" applyAlignment="1">
      <alignment horizontal="left" vertical="center"/>
    </xf>
    <xf numFmtId="0" fontId="3" fillId="33" borderId="0" xfId="0" applyFont="1" applyFill="1" applyAlignment="1">
      <alignment horizontal="left" vertical="top"/>
    </xf>
    <xf numFmtId="0" fontId="5" fillId="34" borderId="0" xfId="0" applyFont="1" applyFill="1" applyAlignment="1">
      <alignment horizontal="right" vertical="center"/>
    </xf>
    <xf numFmtId="0" fontId="40" fillId="34" borderId="0" xfId="0" applyFont="1" applyFill="1" applyAlignment="1">
      <alignment vertical="center"/>
    </xf>
    <xf numFmtId="0" fontId="3" fillId="33" borderId="8" xfId="42" applyFont="1" applyFill="1" applyBorder="1" applyAlignment="1">
      <alignment vertical="center"/>
    </xf>
    <xf numFmtId="0" fontId="5" fillId="35" borderId="9" xfId="0" applyFont="1" applyFill="1" applyBorder="1" applyAlignment="1">
      <alignment horizontal="left" vertical="center" wrapText="1"/>
    </xf>
    <xf numFmtId="0" fontId="5" fillId="35" borderId="1" xfId="0" applyFont="1" applyFill="1" applyBorder="1" applyAlignment="1">
      <alignment horizontal="left" vertical="center" wrapText="1"/>
    </xf>
    <xf numFmtId="0" fontId="5" fillId="35" borderId="10" xfId="0" applyFont="1" applyFill="1" applyBorder="1" applyAlignment="1">
      <alignment horizontal="left" vertical="center" wrapText="1"/>
    </xf>
    <xf numFmtId="0" fontId="5" fillId="35" borderId="6" xfId="0" applyFont="1" applyFill="1" applyBorder="1" applyAlignment="1">
      <alignment horizontal="left" vertical="center" wrapText="1"/>
    </xf>
    <xf numFmtId="0" fontId="5" fillId="35" borderId="2" xfId="0" applyFont="1" applyFill="1" applyBorder="1" applyAlignment="1">
      <alignment horizontal="left" vertical="center" wrapText="1"/>
    </xf>
    <xf numFmtId="0" fontId="5" fillId="35" borderId="7" xfId="0" applyFont="1" applyFill="1" applyBorder="1" applyAlignment="1">
      <alignment horizontal="left" vertical="center" wrapText="1"/>
    </xf>
    <xf numFmtId="0" fontId="3" fillId="33" borderId="1" xfId="0" applyFont="1" applyFill="1" applyBorder="1" applyAlignment="1">
      <alignment horizontal="left" vertical="center"/>
    </xf>
    <xf numFmtId="0" fontId="3" fillId="33" borderId="2" xfId="0" applyFont="1" applyFill="1" applyBorder="1" applyAlignment="1">
      <alignment horizontal="left" vertical="center"/>
    </xf>
    <xf numFmtId="0" fontId="5" fillId="33" borderId="2" xfId="0" applyFont="1" applyFill="1" applyBorder="1" applyAlignment="1">
      <alignment horizontal="left" vertical="center"/>
    </xf>
    <xf numFmtId="0" fontId="5" fillId="35" borderId="11" xfId="0" applyFont="1" applyFill="1" applyBorder="1" applyAlignment="1">
      <alignment horizontal="center" vertical="center" textRotation="255"/>
    </xf>
    <xf numFmtId="0" fontId="5" fillId="35" borderId="12" xfId="0" applyFont="1" applyFill="1" applyBorder="1" applyAlignment="1">
      <alignment horizontal="center" vertical="center" textRotation="255"/>
    </xf>
    <xf numFmtId="0" fontId="3" fillId="33" borderId="3" xfId="0" applyFont="1" applyFill="1" applyBorder="1" applyAlignment="1">
      <alignment horizontal="center" vertical="center"/>
    </xf>
    <xf numFmtId="0" fontId="3" fillId="33" borderId="4" xfId="0" applyFont="1" applyFill="1" applyBorder="1" applyAlignment="1">
      <alignment horizontal="center" vertical="center"/>
    </xf>
    <xf numFmtId="0" fontId="3" fillId="33" borderId="5" xfId="0" applyFont="1" applyFill="1" applyBorder="1" applyAlignment="1">
      <alignment horizontal="center" vertical="center"/>
    </xf>
    <xf numFmtId="0" fontId="5" fillId="35" borderId="3" xfId="0" applyFont="1" applyFill="1" applyBorder="1" applyAlignment="1">
      <alignment horizontal="center" vertical="center"/>
    </xf>
    <xf numFmtId="0" fontId="5" fillId="35" borderId="1" xfId="0" applyFont="1" applyFill="1" applyBorder="1" applyAlignment="1">
      <alignment horizontal="center" vertical="center"/>
    </xf>
    <xf numFmtId="0" fontId="5" fillId="35" borderId="10" xfId="0" applyFont="1" applyFill="1" applyBorder="1" applyAlignment="1">
      <alignment horizontal="center" vertical="center"/>
    </xf>
    <xf numFmtId="0" fontId="5" fillId="35" borderId="9" xfId="42" quotePrefix="1" applyFont="1" applyFill="1" applyBorder="1" applyAlignment="1">
      <alignment horizontal="center" vertical="center"/>
    </xf>
    <xf numFmtId="0" fontId="5" fillId="35" borderId="1" xfId="42" quotePrefix="1" applyFont="1" applyFill="1" applyBorder="1" applyAlignment="1">
      <alignment horizontal="center" vertical="center"/>
    </xf>
    <xf numFmtId="0" fontId="5" fillId="35" borderId="10" xfId="42" quotePrefix="1" applyFont="1" applyFill="1" applyBorder="1" applyAlignment="1">
      <alignment horizontal="center" vertical="center"/>
    </xf>
    <xf numFmtId="0" fontId="5" fillId="35" borderId="13" xfId="42" quotePrefix="1" applyFont="1" applyFill="1" applyBorder="1" applyAlignment="1">
      <alignment horizontal="center" vertical="center"/>
    </xf>
    <xf numFmtId="0" fontId="5" fillId="35" borderId="0" xfId="42" quotePrefix="1" applyFont="1" applyFill="1" applyAlignment="1">
      <alignment horizontal="center" vertical="center"/>
    </xf>
    <xf numFmtId="0" fontId="5" fillId="35" borderId="8" xfId="42" quotePrefix="1" applyFont="1" applyFill="1" applyBorder="1" applyAlignment="1">
      <alignment horizontal="center" vertical="center"/>
    </xf>
    <xf numFmtId="0" fontId="3" fillId="35" borderId="3" xfId="0" applyFont="1" applyFill="1" applyBorder="1" applyAlignment="1">
      <alignment horizontal="center" vertical="center" wrapText="1" shrinkToFit="1"/>
    </xf>
    <xf numFmtId="0" fontId="3" fillId="35" borderId="4" xfId="0" applyFont="1" applyFill="1" applyBorder="1" applyAlignment="1">
      <alignment horizontal="center" vertical="center" wrapText="1" shrinkToFit="1"/>
    </xf>
    <xf numFmtId="0" fontId="3" fillId="35" borderId="5" xfId="0" applyFont="1" applyFill="1" applyBorder="1" applyAlignment="1">
      <alignment horizontal="center" vertical="center" wrapText="1" shrinkToFit="1"/>
    </xf>
    <xf numFmtId="0" fontId="5" fillId="35" borderId="3" xfId="0" quotePrefix="1" applyFont="1" applyFill="1" applyBorder="1" applyAlignment="1">
      <alignment horizontal="center" vertical="center"/>
    </xf>
    <xf numFmtId="0" fontId="5" fillId="35" borderId="4" xfId="0" quotePrefix="1" applyFont="1" applyFill="1" applyBorder="1" applyAlignment="1">
      <alignment horizontal="center" vertical="center"/>
    </xf>
    <xf numFmtId="0" fontId="5" fillId="35" borderId="5" xfId="0" quotePrefix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7" fontId="3" fillId="33" borderId="3" xfId="0" applyNumberFormat="1" applyFont="1" applyFill="1" applyBorder="1" applyAlignment="1">
      <alignment horizontal="center" vertical="center" wrapText="1" shrinkToFit="1"/>
    </xf>
    <xf numFmtId="177" fontId="3" fillId="33" borderId="4" xfId="0" applyNumberFormat="1" applyFont="1" applyFill="1" applyBorder="1" applyAlignment="1">
      <alignment horizontal="center" vertical="center" wrapText="1" shrinkToFit="1"/>
    </xf>
    <xf numFmtId="177" fontId="3" fillId="33" borderId="5" xfId="0" applyNumberFormat="1" applyFont="1" applyFill="1" applyBorder="1" applyAlignment="1">
      <alignment horizontal="center" vertical="center" wrapText="1" shrinkToFit="1"/>
    </xf>
    <xf numFmtId="0" fontId="3" fillId="33" borderId="0" xfId="0" applyFont="1" applyFill="1" applyAlignment="1">
      <alignment horizontal="center" vertical="center"/>
    </xf>
    <xf numFmtId="0" fontId="5" fillId="35" borderId="13" xfId="42" applyFont="1" applyFill="1" applyBorder="1" applyAlignment="1">
      <alignment horizontal="center" vertical="center"/>
    </xf>
    <xf numFmtId="0" fontId="5" fillId="35" borderId="0" xfId="42" applyFont="1" applyFill="1" applyAlignment="1">
      <alignment horizontal="center" vertical="center"/>
    </xf>
    <xf numFmtId="0" fontId="5" fillId="35" borderId="8" xfId="42" applyFont="1" applyFill="1" applyBorder="1" applyAlignment="1">
      <alignment horizontal="center" vertical="center"/>
    </xf>
    <xf numFmtId="0" fontId="5" fillId="35" borderId="3" xfId="42" applyFont="1" applyFill="1" applyBorder="1" applyAlignment="1">
      <alignment horizontal="center" vertical="center"/>
    </xf>
    <xf numFmtId="0" fontId="5" fillId="35" borderId="4" xfId="42" applyFont="1" applyFill="1" applyBorder="1" applyAlignment="1">
      <alignment horizontal="center" vertical="center"/>
    </xf>
    <xf numFmtId="0" fontId="5" fillId="35" borderId="5" xfId="42" applyFont="1" applyFill="1" applyBorder="1" applyAlignment="1">
      <alignment horizontal="center" vertical="center"/>
    </xf>
    <xf numFmtId="0" fontId="5" fillId="33" borderId="7" xfId="0" applyFont="1" applyFill="1" applyBorder="1" applyAlignment="1">
      <alignment horizontal="left" vertical="center"/>
    </xf>
    <xf numFmtId="0" fontId="5" fillId="35" borderId="4" xfId="0" applyFont="1" applyFill="1" applyBorder="1" applyAlignment="1">
      <alignment horizontal="left" vertical="center"/>
    </xf>
    <xf numFmtId="0" fontId="3" fillId="35" borderId="3" xfId="0" applyFont="1" applyFill="1" applyBorder="1" applyAlignment="1">
      <alignment horizontal="center" vertical="center"/>
    </xf>
    <xf numFmtId="0" fontId="3" fillId="35" borderId="4" xfId="0" applyFont="1" applyFill="1" applyBorder="1" applyAlignment="1">
      <alignment horizontal="center" vertical="center"/>
    </xf>
    <xf numFmtId="0" fontId="3" fillId="35" borderId="5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33" borderId="0" xfId="0" quotePrefix="1" applyFont="1" applyFill="1" applyAlignment="1">
      <alignment horizontal="left" vertical="top" wrapText="1"/>
    </xf>
    <xf numFmtId="0" fontId="3" fillId="33" borderId="10" xfId="0" applyFont="1" applyFill="1" applyBorder="1" applyAlignment="1">
      <alignment horizontal="left" vertical="center"/>
    </xf>
    <xf numFmtId="0" fontId="41" fillId="33" borderId="0" xfId="0" applyFont="1" applyFill="1" applyAlignment="1">
      <alignment horizontal="left" vertical="center" wrapText="1"/>
    </xf>
    <xf numFmtId="0" fontId="5" fillId="35" borderId="3" xfId="42" quotePrefix="1" applyFont="1" applyFill="1" applyBorder="1" applyAlignment="1">
      <alignment horizontal="center" vertical="center"/>
    </xf>
    <xf numFmtId="0" fontId="5" fillId="35" borderId="4" xfId="42" quotePrefix="1" applyFont="1" applyFill="1" applyBorder="1" applyAlignment="1">
      <alignment horizontal="center" vertical="center"/>
    </xf>
    <xf numFmtId="0" fontId="5" fillId="35" borderId="5" xfId="42" quotePrefix="1" applyFont="1" applyFill="1" applyBorder="1" applyAlignment="1">
      <alignment horizontal="center" vertical="center"/>
    </xf>
    <xf numFmtId="0" fontId="42" fillId="0" borderId="0" xfId="0" applyFont="1" applyAlignment="1">
      <alignment horizontal="left" vertical="top" wrapText="1"/>
    </xf>
    <xf numFmtId="0" fontId="4" fillId="33" borderId="0" xfId="0" applyFont="1" applyFill="1" applyAlignment="1">
      <alignment horizontal="center" vertical="center"/>
    </xf>
    <xf numFmtId="0" fontId="35" fillId="33" borderId="0" xfId="0" applyFont="1" applyFill="1" applyAlignment="1">
      <alignment horizontal="center" vertical="center"/>
    </xf>
    <xf numFmtId="0" fontId="3" fillId="33" borderId="0" xfId="0" applyFont="1" applyFill="1" applyAlignment="1">
      <alignment horizontal="distributed" vertical="center"/>
    </xf>
    <xf numFmtId="0" fontId="3" fillId="33" borderId="0" xfId="0" applyFont="1" applyFill="1" applyAlignment="1">
      <alignment horizontal="left" vertical="top"/>
    </xf>
    <xf numFmtId="0" fontId="5" fillId="35" borderId="13" xfId="0" applyFont="1" applyFill="1" applyBorder="1" applyAlignment="1">
      <alignment horizontal="center" vertical="center"/>
    </xf>
    <xf numFmtId="0" fontId="5" fillId="35" borderId="0" xfId="0" applyFont="1" applyFill="1" applyAlignment="1">
      <alignment horizontal="center" vertical="center"/>
    </xf>
    <xf numFmtId="0" fontId="5" fillId="35" borderId="8" xfId="0" applyFont="1" applyFill="1" applyBorder="1" applyAlignment="1">
      <alignment horizontal="center" vertical="center"/>
    </xf>
    <xf numFmtId="0" fontId="3" fillId="36" borderId="3" xfId="0" quotePrefix="1" applyFont="1" applyFill="1" applyBorder="1" applyAlignment="1">
      <alignment horizontal="center" vertical="center"/>
    </xf>
    <xf numFmtId="0" fontId="3" fillId="36" borderId="4" xfId="0" applyFont="1" applyFill="1" applyBorder="1" applyAlignment="1">
      <alignment horizontal="center" vertical="center"/>
    </xf>
    <xf numFmtId="0" fontId="3" fillId="36" borderId="5" xfId="0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 2" xfId="25" xr:uid="{00000000-0005-0000-0000-000018000000}"/>
    <cellStyle name="チェック セル" xfId="26" builtinId="23" customBuiltin="1"/>
    <cellStyle name="どちらでもない" xfId="27" builtinId="28" customBuiltin="1"/>
    <cellStyle name="ハイパーリンク" xfId="28" builtinId="8"/>
    <cellStyle name="メモ 2" xfId="29" xr:uid="{00000000-0005-0000-0000-00001C000000}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152400</xdr:colOff>
      <xdr:row>1</xdr:row>
      <xdr:rowOff>76200</xdr:rowOff>
    </xdr:from>
    <xdr:ext cx="7372350" cy="40005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9EDDEEC1-A5E5-4D3A-7D55-8B944DC17902}"/>
            </a:ext>
          </a:extLst>
        </xdr:cNvPr>
        <xdr:cNvSpPr txBox="1"/>
      </xdr:nvSpPr>
      <xdr:spPr>
        <a:xfrm>
          <a:off x="7419975" y="333375"/>
          <a:ext cx="7372350" cy="400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000">
              <a:solidFill>
                <a:srgbClr val="0000FF"/>
              </a:solidFill>
            </a:rPr>
            <a:t>承認等の有効期間は、その承認等をした日から起算して３ヶ月を限度として日本貿易保険が定める期間とする。</a:t>
          </a:r>
        </a:p>
      </xdr:txBody>
    </xdr:sp>
    <xdr:clientData/>
  </xdr:oneCellAnchor>
  <xdr:twoCellAnchor>
    <xdr:from>
      <xdr:col>25</xdr:col>
      <xdr:colOff>200024</xdr:colOff>
      <xdr:row>7</xdr:row>
      <xdr:rowOff>68793</xdr:rowOff>
    </xdr:from>
    <xdr:to>
      <xdr:col>28</xdr:col>
      <xdr:colOff>171450</xdr:colOff>
      <xdr:row>7</xdr:row>
      <xdr:rowOff>335193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FFC260FB-B049-52D0-6365-0BECC94F8FFC}"/>
            </a:ext>
          </a:extLst>
        </xdr:cNvPr>
        <xdr:cNvSpPr txBox="1"/>
      </xdr:nvSpPr>
      <xdr:spPr>
        <a:xfrm>
          <a:off x="7467599" y="1583268"/>
          <a:ext cx="952501" cy="266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 baseline="0"/>
            <a:t>申請者</a:t>
          </a:r>
        </a:p>
      </xdr:txBody>
    </xdr:sp>
    <xdr:clientData/>
  </xdr:twoCellAnchor>
  <xdr:twoCellAnchor>
    <xdr:from>
      <xdr:col>25</xdr:col>
      <xdr:colOff>200025</xdr:colOff>
      <xdr:row>8</xdr:row>
      <xdr:rowOff>66674</xdr:rowOff>
    </xdr:from>
    <xdr:to>
      <xdr:col>30</xdr:col>
      <xdr:colOff>161925</xdr:colOff>
      <xdr:row>8</xdr:row>
      <xdr:rowOff>333074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BF3DF632-98BD-3E82-6006-4463D5DBFC6B}"/>
            </a:ext>
          </a:extLst>
        </xdr:cNvPr>
        <xdr:cNvSpPr txBox="1"/>
      </xdr:nvSpPr>
      <xdr:spPr>
        <a:xfrm>
          <a:off x="7467600" y="1952624"/>
          <a:ext cx="1647825" cy="266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 baseline="0"/>
            <a:t>輸出</a:t>
          </a:r>
          <a:r>
            <a:rPr kumimoji="1" lang="en-US" altLang="ja-JP" sz="900" baseline="0"/>
            <a:t>(</a:t>
          </a:r>
          <a:r>
            <a:rPr kumimoji="1" lang="ja-JP" altLang="en-US" sz="900" baseline="0"/>
            <a:t>仲介貿易</a:t>
          </a:r>
          <a:r>
            <a:rPr kumimoji="1" lang="en-US" altLang="ja-JP" sz="900" baseline="0"/>
            <a:t>)</a:t>
          </a:r>
          <a:r>
            <a:rPr kumimoji="1" lang="ja-JP" altLang="en-US" sz="900" baseline="0"/>
            <a:t>契約番号</a:t>
          </a:r>
          <a:endParaRPr kumimoji="1" lang="en-US" altLang="ja-JP" sz="900" baseline="0"/>
        </a:p>
      </xdr:txBody>
    </xdr:sp>
    <xdr:clientData/>
  </xdr:twoCellAnchor>
  <xdr:twoCellAnchor>
    <xdr:from>
      <xdr:col>25</xdr:col>
      <xdr:colOff>200026</xdr:colOff>
      <xdr:row>9</xdr:row>
      <xdr:rowOff>66675</xdr:rowOff>
    </xdr:from>
    <xdr:to>
      <xdr:col>29</xdr:col>
      <xdr:colOff>191326</xdr:colOff>
      <xdr:row>9</xdr:row>
      <xdr:rowOff>333075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9D7FE0B9-E7A6-D442-82AB-A2422C03B689}"/>
            </a:ext>
          </a:extLst>
        </xdr:cNvPr>
        <xdr:cNvSpPr txBox="1"/>
      </xdr:nvSpPr>
      <xdr:spPr>
        <a:xfrm>
          <a:off x="7467601" y="2324100"/>
          <a:ext cx="1324800" cy="266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 baseline="0"/>
            <a:t>手形支払国</a:t>
          </a:r>
          <a:r>
            <a:rPr kumimoji="1" lang="en-US" altLang="ja-JP" sz="900" baseline="0"/>
            <a:t>(</a:t>
          </a:r>
          <a:r>
            <a:rPr kumimoji="1" lang="ja-JP" altLang="en-US" sz="900" baseline="0"/>
            <a:t>支払国</a:t>
          </a:r>
          <a:r>
            <a:rPr kumimoji="1" lang="en-US" altLang="ja-JP" sz="900" baseline="0"/>
            <a:t>)</a:t>
          </a:r>
        </a:p>
      </xdr:txBody>
    </xdr:sp>
    <xdr:clientData/>
  </xdr:twoCellAnchor>
  <xdr:twoCellAnchor>
    <xdr:from>
      <xdr:col>25</xdr:col>
      <xdr:colOff>209551</xdr:colOff>
      <xdr:row>11</xdr:row>
      <xdr:rowOff>66674</xdr:rowOff>
    </xdr:from>
    <xdr:to>
      <xdr:col>29</xdr:col>
      <xdr:colOff>200025</xdr:colOff>
      <xdr:row>11</xdr:row>
      <xdr:rowOff>333074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42FDF56-6A62-2DC9-7E4D-C9C11FDBBDF6}"/>
            </a:ext>
          </a:extLst>
        </xdr:cNvPr>
        <xdr:cNvSpPr txBox="1"/>
      </xdr:nvSpPr>
      <xdr:spPr>
        <a:xfrm>
          <a:off x="7477126" y="3667124"/>
          <a:ext cx="1323974" cy="266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 baseline="0"/>
            <a:t>手形支払人</a:t>
          </a:r>
          <a:r>
            <a:rPr kumimoji="1" lang="en-US" altLang="ja-JP" sz="900" baseline="0"/>
            <a:t>(</a:t>
          </a:r>
          <a:r>
            <a:rPr kumimoji="1" lang="ja-JP" altLang="en-US" sz="900" baseline="0"/>
            <a:t>支払人</a:t>
          </a:r>
          <a:r>
            <a:rPr kumimoji="1" lang="en-US" altLang="ja-JP" sz="900" baseline="0"/>
            <a:t>)</a:t>
          </a:r>
        </a:p>
      </xdr:txBody>
    </xdr:sp>
    <xdr:clientData/>
  </xdr:twoCellAnchor>
  <xdr:twoCellAnchor>
    <xdr:from>
      <xdr:col>25</xdr:col>
      <xdr:colOff>209551</xdr:colOff>
      <xdr:row>13</xdr:row>
      <xdr:rowOff>66675</xdr:rowOff>
    </xdr:from>
    <xdr:to>
      <xdr:col>27</xdr:col>
      <xdr:colOff>171451</xdr:colOff>
      <xdr:row>13</xdr:row>
      <xdr:rowOff>333075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977865D1-6284-FF9E-9CBC-B511D1439398}"/>
            </a:ext>
          </a:extLst>
        </xdr:cNvPr>
        <xdr:cNvSpPr txBox="1"/>
      </xdr:nvSpPr>
      <xdr:spPr>
        <a:xfrm>
          <a:off x="7477126" y="4410075"/>
          <a:ext cx="590550" cy="266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 baseline="0"/>
            <a:t>通貨</a:t>
          </a:r>
          <a:endParaRPr kumimoji="1" lang="en-US" altLang="ja-JP" sz="900" baseline="0"/>
        </a:p>
      </xdr:txBody>
    </xdr:sp>
    <xdr:clientData/>
  </xdr:twoCellAnchor>
  <xdr:twoCellAnchor>
    <xdr:from>
      <xdr:col>25</xdr:col>
      <xdr:colOff>209549</xdr:colOff>
      <xdr:row>14</xdr:row>
      <xdr:rowOff>66675</xdr:rowOff>
    </xdr:from>
    <xdr:to>
      <xdr:col>28</xdr:col>
      <xdr:colOff>161925</xdr:colOff>
      <xdr:row>14</xdr:row>
      <xdr:rowOff>333075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57D50A7D-4645-F62C-39F1-D003B3139053}"/>
            </a:ext>
          </a:extLst>
        </xdr:cNvPr>
        <xdr:cNvSpPr txBox="1"/>
      </xdr:nvSpPr>
      <xdr:spPr>
        <a:xfrm>
          <a:off x="7477124" y="4781550"/>
          <a:ext cx="933451" cy="266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 baseline="0"/>
            <a:t>円換算率</a:t>
          </a:r>
          <a:endParaRPr kumimoji="1" lang="en-US" altLang="ja-JP" sz="900" baseline="0"/>
        </a:p>
      </xdr:txBody>
    </xdr:sp>
    <xdr:clientData/>
  </xdr:twoCellAnchor>
  <xdr:twoCellAnchor>
    <xdr:from>
      <xdr:col>25</xdr:col>
      <xdr:colOff>209550</xdr:colOff>
      <xdr:row>12</xdr:row>
      <xdr:rowOff>66674</xdr:rowOff>
    </xdr:from>
    <xdr:to>
      <xdr:col>30</xdr:col>
      <xdr:colOff>152400</xdr:colOff>
      <xdr:row>12</xdr:row>
      <xdr:rowOff>333375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C7ACF85B-7DBE-B0CB-A77A-AE8E7630C17A}"/>
            </a:ext>
          </a:extLst>
        </xdr:cNvPr>
        <xdr:cNvSpPr txBox="1"/>
      </xdr:nvSpPr>
      <xdr:spPr>
        <a:xfrm>
          <a:off x="7477125" y="4038599"/>
          <a:ext cx="1628775" cy="266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 baseline="0"/>
            <a:t>手形振出人</a:t>
          </a:r>
          <a:r>
            <a:rPr kumimoji="1" lang="en-US" altLang="ja-JP" sz="900" baseline="0"/>
            <a:t>(</a:t>
          </a:r>
          <a:r>
            <a:rPr kumimoji="1" lang="ja-JP" altLang="en-US" sz="900" baseline="0"/>
            <a:t>輸出者等</a:t>
          </a:r>
          <a:r>
            <a:rPr kumimoji="1" lang="en-US" altLang="ja-JP" sz="900" baseline="0"/>
            <a:t>)</a:t>
          </a:r>
        </a:p>
      </xdr:txBody>
    </xdr:sp>
    <xdr:clientData/>
  </xdr:twoCellAnchor>
  <xdr:twoCellAnchor>
    <xdr:from>
      <xdr:col>25</xdr:col>
      <xdr:colOff>200025</xdr:colOff>
      <xdr:row>10</xdr:row>
      <xdr:rowOff>57150</xdr:rowOff>
    </xdr:from>
    <xdr:to>
      <xdr:col>29</xdr:col>
      <xdr:colOff>191325</xdr:colOff>
      <xdr:row>10</xdr:row>
      <xdr:rowOff>323550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5EAECF81-1C0E-BB7C-3E57-9978D1FDC7D9}"/>
            </a:ext>
          </a:extLst>
        </xdr:cNvPr>
        <xdr:cNvSpPr txBox="1"/>
      </xdr:nvSpPr>
      <xdr:spPr>
        <a:xfrm>
          <a:off x="7467600" y="3286125"/>
          <a:ext cx="1324800" cy="266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 baseline="0"/>
            <a:t>船積</a:t>
          </a:r>
          <a:r>
            <a:rPr kumimoji="1" lang="en-US" altLang="ja-JP" sz="900" baseline="0"/>
            <a:t>(</a:t>
          </a:r>
          <a:r>
            <a:rPr kumimoji="1" lang="ja-JP" altLang="en-US" sz="900" baseline="0"/>
            <a:t>予定</a:t>
          </a:r>
          <a:r>
            <a:rPr kumimoji="1" lang="en-US" altLang="ja-JP" sz="900" baseline="0"/>
            <a:t>)</a:t>
          </a:r>
          <a:r>
            <a:rPr kumimoji="1" lang="ja-JP" altLang="en-US" sz="900" baseline="0"/>
            <a:t>日</a:t>
          </a:r>
          <a:endParaRPr kumimoji="1" lang="en-US" altLang="ja-JP" sz="900" baseline="0"/>
        </a:p>
      </xdr:txBody>
    </xdr:sp>
    <xdr:clientData/>
  </xdr:twoCellAnchor>
  <xdr:twoCellAnchor>
    <xdr:from>
      <xdr:col>13</xdr:col>
      <xdr:colOff>9525</xdr:colOff>
      <xdr:row>19</xdr:row>
      <xdr:rowOff>9525</xdr:rowOff>
    </xdr:from>
    <xdr:to>
      <xdr:col>24</xdr:col>
      <xdr:colOff>0</xdr:colOff>
      <xdr:row>19</xdr:row>
      <xdr:rowOff>361950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4FA48F7-C77F-05CA-95FF-B3B6E826059E}"/>
            </a:ext>
          </a:extLst>
        </xdr:cNvPr>
        <xdr:cNvCxnSpPr/>
      </xdr:nvCxnSpPr>
      <xdr:spPr>
        <a:xfrm>
          <a:off x="3848100" y="6581775"/>
          <a:ext cx="3238500" cy="352425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16spvfilep01\&#21046;&#24230;&#12539;&#27861;&#21209;&#12464;&#12523;&#12540;&#12503;\90%20&#19968;&#33324;\&#33256;&#26178;\15&#24180;12&#26376;%20&#28023;&#25237;&#27096;&#24335;&#31561;&#12398;&#25913;&#35330;&#20316;&#26989;\&#25237;&#36039;&#20445;&#38522;&#24341;&#21463;&#12464;&#12523;&#12540;&#12503;&#26696;\&#65288;&#25913;&#65289;&#27096;&#24335;&#65297;%20&#28023;&#22806;&#25237;&#36039;&#65288;&#26666;&#24335;&#31561;&#65289;&#20445;&#38522;&#30003;&#3679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海投申込書"/>
      <sheetName val="コントロール"/>
      <sheetName val="通貨略称"/>
    </sheetNames>
    <sheetDataSet>
      <sheetData sheetId="0" refreshError="1"/>
      <sheetData sheetId="1" refreshError="1"/>
      <sheetData sheetId="2">
        <row r="1">
          <cell r="A1" t="str">
            <v>USD</v>
          </cell>
        </row>
        <row r="2">
          <cell r="A2" t="str">
            <v>GBP</v>
          </cell>
        </row>
        <row r="3">
          <cell r="A3" t="str">
            <v>CAD</v>
          </cell>
        </row>
        <row r="4">
          <cell r="A4" t="str">
            <v>CHF</v>
          </cell>
        </row>
        <row r="5">
          <cell r="A5" t="str">
            <v>DEM</v>
          </cell>
        </row>
        <row r="6">
          <cell r="A6" t="str">
            <v>SEK</v>
          </cell>
        </row>
        <row r="7">
          <cell r="A7" t="str">
            <v>NLG</v>
          </cell>
        </row>
        <row r="8">
          <cell r="A8" t="str">
            <v>BEF</v>
          </cell>
        </row>
        <row r="9">
          <cell r="A9" t="str">
            <v>FRF</v>
          </cell>
        </row>
        <row r="10">
          <cell r="A10" t="str">
            <v>ATS</v>
          </cell>
        </row>
        <row r="11">
          <cell r="A11" t="str">
            <v>DKK</v>
          </cell>
        </row>
        <row r="12">
          <cell r="A12" t="str">
            <v>ITL</v>
          </cell>
        </row>
        <row r="13">
          <cell r="A13" t="str">
            <v>NOK</v>
          </cell>
        </row>
        <row r="14">
          <cell r="A14" t="str">
            <v>PTE</v>
          </cell>
        </row>
        <row r="15">
          <cell r="A15" t="str">
            <v>JPY</v>
          </cell>
        </row>
        <row r="16">
          <cell r="A16" t="str">
            <v>AUD</v>
          </cell>
        </row>
        <row r="17">
          <cell r="A17" t="str">
            <v>CNY</v>
          </cell>
        </row>
        <row r="18">
          <cell r="A18" t="str">
            <v>NZD</v>
          </cell>
        </row>
        <row r="19">
          <cell r="A19" t="str">
            <v>HKD</v>
          </cell>
        </row>
        <row r="20">
          <cell r="A20" t="str">
            <v>SGD</v>
          </cell>
        </row>
        <row r="21">
          <cell r="A21" t="str">
            <v>AFA</v>
          </cell>
        </row>
        <row r="22">
          <cell r="A22" t="str">
            <v>BDT</v>
          </cell>
        </row>
        <row r="23">
          <cell r="A23" t="str">
            <v>MYK</v>
          </cell>
        </row>
        <row r="24">
          <cell r="A24" t="str">
            <v>CAR</v>
          </cell>
        </row>
        <row r="25">
          <cell r="A25" t="str">
            <v>INR</v>
          </cell>
        </row>
        <row r="26">
          <cell r="A26" t="str">
            <v>IDR</v>
          </cell>
        </row>
        <row r="27">
          <cell r="A27" t="str">
            <v>LAK</v>
          </cell>
        </row>
        <row r="28">
          <cell r="A28" t="str">
            <v>MYR</v>
          </cell>
        </row>
        <row r="29">
          <cell r="A29" t="str">
            <v>NPR</v>
          </cell>
        </row>
        <row r="30">
          <cell r="A30" t="str">
            <v>PKR</v>
          </cell>
        </row>
        <row r="31">
          <cell r="A31" t="str">
            <v>PGK</v>
          </cell>
        </row>
        <row r="32">
          <cell r="A32" t="str">
            <v>PHP</v>
          </cell>
        </row>
        <row r="33">
          <cell r="A33" t="str">
            <v>KRW</v>
          </cell>
        </row>
        <row r="34">
          <cell r="A34" t="str">
            <v>LKR</v>
          </cell>
        </row>
        <row r="35">
          <cell r="A35" t="str">
            <v>TWD</v>
          </cell>
        </row>
        <row r="36">
          <cell r="A36" t="str">
            <v>THB</v>
          </cell>
        </row>
        <row r="37">
          <cell r="A37" t="str">
            <v>VND</v>
          </cell>
        </row>
        <row r="38">
          <cell r="A38" t="str">
            <v>CSK</v>
          </cell>
        </row>
        <row r="39">
          <cell r="A39" t="str">
            <v>FIM</v>
          </cell>
        </row>
        <row r="40">
          <cell r="A40" t="str">
            <v>DOM</v>
          </cell>
        </row>
        <row r="41">
          <cell r="A41" t="str">
            <v>GRD</v>
          </cell>
        </row>
        <row r="42">
          <cell r="A42" t="str">
            <v>IEP</v>
          </cell>
        </row>
        <row r="43">
          <cell r="A43" t="str">
            <v>LUF</v>
          </cell>
        </row>
        <row r="44">
          <cell r="A44" t="str">
            <v>PLZ</v>
          </cell>
        </row>
        <row r="45">
          <cell r="A45" t="str">
            <v>RUB</v>
          </cell>
        </row>
        <row r="46">
          <cell r="A46" t="str">
            <v>ESP</v>
          </cell>
        </row>
        <row r="47">
          <cell r="A47" t="str">
            <v>YUN</v>
          </cell>
        </row>
        <row r="48">
          <cell r="A48" t="str">
            <v>BHD</v>
          </cell>
        </row>
        <row r="49">
          <cell r="A49" t="str">
            <v>IRR</v>
          </cell>
        </row>
        <row r="50">
          <cell r="A50" t="str">
            <v>IQD</v>
          </cell>
        </row>
        <row r="51">
          <cell r="A51" t="str">
            <v>KWD</v>
          </cell>
        </row>
        <row r="52">
          <cell r="A52" t="str">
            <v>OMR</v>
          </cell>
        </row>
        <row r="53">
          <cell r="A53" t="str">
            <v>QAR</v>
          </cell>
        </row>
        <row r="54">
          <cell r="A54" t="str">
            <v>SAR</v>
          </cell>
        </row>
        <row r="55">
          <cell r="A55" t="str">
            <v>SYP</v>
          </cell>
        </row>
        <row r="56">
          <cell r="A56" t="str">
            <v>TRL</v>
          </cell>
        </row>
        <row r="57">
          <cell r="A57" t="str">
            <v>AED</v>
          </cell>
        </row>
        <row r="58">
          <cell r="A58" t="str">
            <v>YER</v>
          </cell>
        </row>
        <row r="59">
          <cell r="A59" t="str">
            <v>PYG</v>
          </cell>
        </row>
        <row r="60">
          <cell r="A60" t="str">
            <v>CRC</v>
          </cell>
        </row>
        <row r="61">
          <cell r="A61" t="str">
            <v>CUP</v>
          </cell>
        </row>
        <row r="62">
          <cell r="A62" t="str">
            <v>GTQ</v>
          </cell>
        </row>
        <row r="63">
          <cell r="A63" t="str">
            <v>HNL</v>
          </cell>
        </row>
        <row r="64">
          <cell r="A64" t="str">
            <v>JMD</v>
          </cell>
        </row>
        <row r="65">
          <cell r="A65" t="str">
            <v>MXP</v>
          </cell>
        </row>
        <row r="66">
          <cell r="A66" t="str">
            <v>ARA</v>
          </cell>
        </row>
        <row r="67">
          <cell r="A67" t="str">
            <v>BOB</v>
          </cell>
        </row>
        <row r="68">
          <cell r="A68" t="str">
            <v>BRL</v>
          </cell>
        </row>
        <row r="69">
          <cell r="A69" t="str">
            <v>CLP</v>
          </cell>
        </row>
        <row r="70">
          <cell r="A70" t="str">
            <v>COP</v>
          </cell>
        </row>
        <row r="71">
          <cell r="A71" t="str">
            <v>PEI</v>
          </cell>
        </row>
        <row r="72">
          <cell r="A72" t="str">
            <v>UYP</v>
          </cell>
        </row>
        <row r="73">
          <cell r="A73" t="str">
            <v>VEB</v>
          </cell>
        </row>
        <row r="74">
          <cell r="A74" t="str">
            <v>DZD</v>
          </cell>
        </row>
        <row r="75">
          <cell r="A75" t="str">
            <v>EGP</v>
          </cell>
        </row>
        <row r="76">
          <cell r="A76" t="str">
            <v>XAF</v>
          </cell>
        </row>
        <row r="77">
          <cell r="A77" t="str">
            <v>GHC</v>
          </cell>
        </row>
        <row r="78">
          <cell r="A78" t="str">
            <v>KES</v>
          </cell>
        </row>
        <row r="79">
          <cell r="A79" t="str">
            <v>LYD</v>
          </cell>
        </row>
        <row r="80">
          <cell r="A80" t="str">
            <v>MAD</v>
          </cell>
        </row>
        <row r="81">
          <cell r="A81" t="str">
            <v>NGN</v>
          </cell>
        </row>
        <row r="82">
          <cell r="A82" t="str">
            <v>ZAR</v>
          </cell>
        </row>
        <row r="83">
          <cell r="A83" t="str">
            <v>TND</v>
          </cell>
        </row>
        <row r="84">
          <cell r="A84" t="str">
            <v>ZWD</v>
          </cell>
        </row>
        <row r="85">
          <cell r="A85" t="str">
            <v>ECU</v>
          </cell>
        </row>
        <row r="86">
          <cell r="A86" t="str">
            <v>MXN</v>
          </cell>
        </row>
        <row r="87">
          <cell r="A87" t="str">
            <v>EUR</v>
          </cell>
        </row>
        <row r="88">
          <cell r="A88" t="str">
            <v>CZK</v>
          </cell>
        </row>
        <row r="89">
          <cell r="A89" t="str">
            <v>HUF</v>
          </cell>
        </row>
        <row r="90">
          <cell r="A90" t="str">
            <v>PLN</v>
          </cell>
        </row>
        <row r="91">
          <cell r="A91" t="str">
            <v>SKK</v>
          </cell>
        </row>
        <row r="92">
          <cell r="A92" t="str">
            <v>YTL</v>
          </cell>
        </row>
        <row r="93">
          <cell r="A93" t="str">
            <v>TRY</v>
          </cell>
        </row>
        <row r="94">
          <cell r="A94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K29"/>
  <sheetViews>
    <sheetView showGridLines="0" tabSelected="1" view="pageBreakPreview" zoomScale="98" zoomScaleNormal="100" zoomScaleSheetLayoutView="98" workbookViewId="0">
      <selection activeCell="A2" sqref="A2"/>
    </sheetView>
  </sheetViews>
  <sheetFormatPr defaultColWidth="4.625" defaultRowHeight="20.25" customHeight="1" x14ac:dyDescent="0.15"/>
  <cols>
    <col min="1" max="24" width="3.875" style="1" customWidth="1"/>
    <col min="25" max="25" width="2.375" style="1" customWidth="1"/>
    <col min="26" max="26" width="3.625" style="1" customWidth="1"/>
    <col min="27" max="27" width="4.625" style="7"/>
    <col min="28" max="16384" width="4.625" style="1"/>
  </cols>
  <sheetData>
    <row r="1" spans="1:48" ht="20.25" customHeight="1" x14ac:dyDescent="0.15">
      <c r="A1" s="4" t="s">
        <v>696</v>
      </c>
      <c r="B1" s="4"/>
      <c r="C1" s="4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Z1" s="8" t="s">
        <v>4</v>
      </c>
      <c r="AA1" s="8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4"/>
      <c r="AV1" s="95"/>
    </row>
    <row r="2" spans="1:48" ht="9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Z2" s="8"/>
      <c r="AA2" s="10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4"/>
      <c r="AV2" s="95"/>
    </row>
    <row r="3" spans="1:48" ht="29.25" customHeight="1" x14ac:dyDescent="0.15">
      <c r="A3" s="160" t="s">
        <v>14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Z3" s="54"/>
      <c r="AA3" s="17"/>
      <c r="AB3" s="17"/>
      <c r="AC3" s="55"/>
      <c r="AD3" s="17"/>
      <c r="AE3" s="17"/>
      <c r="AF3" s="17"/>
      <c r="AG3" s="17"/>
      <c r="AH3" s="17"/>
      <c r="AI3" s="17"/>
      <c r="AJ3" s="17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3"/>
      <c r="AV3" s="96"/>
    </row>
    <row r="4" spans="1:48" ht="29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6" t="s">
        <v>1</v>
      </c>
      <c r="Z4" s="16"/>
      <c r="AA4" s="18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3"/>
      <c r="AV4" s="96"/>
    </row>
    <row r="5" spans="1:48" ht="29.25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6"/>
      <c r="Z5" s="16"/>
      <c r="AA5" s="18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3"/>
      <c r="AV5" s="96"/>
    </row>
    <row r="6" spans="1:48" s="2" customFormat="1" ht="20.25" customHeight="1" x14ac:dyDescent="0.15">
      <c r="A6" s="3" t="s">
        <v>695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Z6" s="14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4"/>
      <c r="AN6" s="14"/>
      <c r="AO6" s="14"/>
      <c r="AP6" s="14"/>
      <c r="AQ6" s="14"/>
      <c r="AR6" s="14"/>
      <c r="AS6" s="14"/>
      <c r="AT6" s="14"/>
      <c r="AU6" s="13"/>
      <c r="AV6" s="96"/>
    </row>
    <row r="7" spans="1:48" s="2" customFormat="1" ht="29.2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162"/>
      <c r="M7" s="162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Z7" s="14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4"/>
      <c r="AN7" s="14"/>
      <c r="AO7" s="14"/>
      <c r="AP7" s="14"/>
      <c r="AQ7" s="14"/>
      <c r="AR7" s="14"/>
      <c r="AS7" s="14"/>
      <c r="AT7" s="14"/>
      <c r="AU7" s="13"/>
      <c r="AV7" s="96"/>
    </row>
    <row r="8" spans="1:48" s="2" customFormat="1" ht="29.2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66" t="s">
        <v>682</v>
      </c>
      <c r="N8" s="67" t="s">
        <v>15</v>
      </c>
      <c r="O8" s="68"/>
      <c r="P8" s="69"/>
      <c r="Q8" s="69"/>
      <c r="R8" s="69"/>
      <c r="S8" s="11"/>
      <c r="T8" s="11"/>
      <c r="U8" s="3"/>
      <c r="V8" s="3"/>
      <c r="W8" s="3"/>
      <c r="X8" s="3"/>
      <c r="Z8" s="14"/>
      <c r="AA8" s="70" t="s">
        <v>12</v>
      </c>
      <c r="AB8" s="70"/>
      <c r="AC8" s="71"/>
      <c r="AD8" s="72" t="s">
        <v>683</v>
      </c>
      <c r="AE8" s="70"/>
      <c r="AF8" s="71"/>
      <c r="AG8" s="70"/>
      <c r="AH8" s="70"/>
      <c r="AI8" s="70"/>
      <c r="AJ8" s="70"/>
      <c r="AK8" s="70"/>
      <c r="AL8" s="70"/>
      <c r="AM8" s="14"/>
      <c r="AN8" s="14"/>
      <c r="AO8" s="14"/>
      <c r="AP8" s="14"/>
      <c r="AQ8" s="14"/>
      <c r="AR8" s="14"/>
      <c r="AS8" s="14"/>
      <c r="AT8" s="14"/>
      <c r="AU8" s="13"/>
      <c r="AV8" s="97"/>
    </row>
    <row r="9" spans="1:48" s="2" customFormat="1" ht="29.2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66" t="s">
        <v>2</v>
      </c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3"/>
      <c r="Z9" s="14"/>
      <c r="AA9" s="70"/>
      <c r="AB9" s="70"/>
      <c r="AC9" s="70"/>
      <c r="AD9" s="70"/>
      <c r="AE9" s="70"/>
      <c r="AF9" s="75" t="s">
        <v>685</v>
      </c>
      <c r="AG9" s="70"/>
      <c r="AH9" s="70"/>
      <c r="AI9" s="70"/>
      <c r="AJ9" s="70"/>
      <c r="AK9" s="70"/>
      <c r="AL9" s="70"/>
      <c r="AM9" s="14"/>
      <c r="AN9" s="14"/>
      <c r="AO9" s="14"/>
      <c r="AP9" s="14"/>
      <c r="AQ9" s="14"/>
      <c r="AR9" s="14"/>
      <c r="AS9" s="14"/>
      <c r="AT9" s="14"/>
      <c r="AU9" s="13"/>
      <c r="AV9" s="97"/>
    </row>
    <row r="10" spans="1:48" s="2" customFormat="1" ht="29.25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66" t="s">
        <v>3</v>
      </c>
      <c r="N10" s="163"/>
      <c r="O10" s="163"/>
      <c r="P10" s="163"/>
      <c r="Q10" s="163"/>
      <c r="R10" s="163"/>
      <c r="S10" s="163"/>
      <c r="T10" s="163"/>
      <c r="U10" s="163"/>
      <c r="V10" s="163"/>
      <c r="W10" s="161" t="s">
        <v>0</v>
      </c>
      <c r="X10" s="3"/>
      <c r="Z10" s="14"/>
      <c r="AA10" s="73"/>
      <c r="AB10" s="73"/>
      <c r="AC10" s="73"/>
      <c r="AD10" s="73"/>
      <c r="AE10" s="15" t="s">
        <v>688</v>
      </c>
      <c r="AF10" s="73"/>
      <c r="AG10" s="73"/>
      <c r="AH10" s="73"/>
      <c r="AI10" s="73"/>
      <c r="AJ10" s="73"/>
      <c r="AK10" s="73"/>
      <c r="AL10" s="73"/>
      <c r="AM10" s="74"/>
      <c r="AN10" s="74"/>
      <c r="AO10" s="74"/>
      <c r="AP10" s="74"/>
      <c r="AQ10" s="74"/>
      <c r="AR10" s="74"/>
      <c r="AS10" s="74"/>
      <c r="AT10" s="74"/>
      <c r="AU10" s="40"/>
      <c r="AV10" s="96"/>
    </row>
    <row r="11" spans="1:48" s="2" customFormat="1" ht="29.2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66"/>
      <c r="N11" s="100"/>
      <c r="O11" s="100"/>
      <c r="P11" s="100"/>
      <c r="Q11" s="100"/>
      <c r="R11" s="100"/>
      <c r="S11" s="100"/>
      <c r="T11" s="100"/>
      <c r="U11" s="100"/>
      <c r="V11" s="100"/>
      <c r="W11" s="161"/>
      <c r="X11" s="3"/>
      <c r="Z11" s="14"/>
      <c r="AA11" s="73"/>
      <c r="AB11" s="73"/>
      <c r="AC11" s="73"/>
      <c r="AD11" s="73"/>
      <c r="AE11" s="71" t="s">
        <v>691</v>
      </c>
      <c r="AF11" s="73"/>
      <c r="AG11" s="73"/>
      <c r="AH11" s="73"/>
      <c r="AI11" s="73"/>
      <c r="AJ11" s="73"/>
      <c r="AK11" s="73"/>
      <c r="AL11" s="73"/>
      <c r="AM11" s="74"/>
      <c r="AN11" s="74"/>
      <c r="AO11" s="74"/>
      <c r="AP11" s="74"/>
      <c r="AQ11" s="74"/>
      <c r="AR11" s="74"/>
      <c r="AS11" s="74"/>
      <c r="AT11" s="74"/>
      <c r="AU11" s="40"/>
      <c r="AV11" s="96"/>
    </row>
    <row r="12" spans="1:48" s="2" customFormat="1" ht="29.2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66"/>
      <c r="N12" s="163"/>
      <c r="O12" s="163"/>
      <c r="P12" s="163"/>
      <c r="Q12" s="163"/>
      <c r="R12" s="163"/>
      <c r="S12" s="163"/>
      <c r="T12" s="163"/>
      <c r="U12" s="163"/>
      <c r="V12" s="163"/>
      <c r="W12" s="161"/>
      <c r="X12" s="3"/>
      <c r="Z12" s="14"/>
      <c r="AA12" s="14"/>
      <c r="AB12" s="15"/>
      <c r="AC12" s="15"/>
      <c r="AD12" s="15"/>
      <c r="AE12" s="15" t="s">
        <v>686</v>
      </c>
      <c r="AF12" s="71"/>
      <c r="AG12" s="15"/>
      <c r="AH12" s="15"/>
      <c r="AI12" s="15"/>
      <c r="AJ12" s="15"/>
      <c r="AK12" s="15"/>
      <c r="AL12" s="15"/>
      <c r="AM12" s="74"/>
      <c r="AN12" s="74"/>
      <c r="AO12" s="74"/>
      <c r="AP12" s="74"/>
      <c r="AQ12" s="74"/>
      <c r="AR12" s="74"/>
      <c r="AS12" s="74"/>
      <c r="AT12" s="74"/>
      <c r="AU12" s="40"/>
      <c r="AV12" s="96"/>
    </row>
    <row r="13" spans="1:48" s="2" customFormat="1" ht="29.25" customHeight="1" x14ac:dyDescent="0.15">
      <c r="A13" s="3"/>
      <c r="B13" s="155" t="s">
        <v>694</v>
      </c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58"/>
      <c r="X13" s="3"/>
      <c r="Z13" s="14"/>
      <c r="AA13" s="15"/>
      <c r="AB13" s="15"/>
      <c r="AC13" s="15"/>
      <c r="AD13" s="15"/>
      <c r="AE13" s="71"/>
      <c r="AF13" s="81" t="s">
        <v>692</v>
      </c>
      <c r="AG13" s="15"/>
      <c r="AH13" s="15"/>
      <c r="AI13" s="15"/>
      <c r="AJ13" s="15"/>
      <c r="AK13" s="15"/>
      <c r="AL13" s="15"/>
      <c r="AM13" s="74"/>
      <c r="AN13" s="74"/>
      <c r="AO13" s="74"/>
      <c r="AP13" s="74"/>
      <c r="AQ13" s="74"/>
      <c r="AR13" s="74"/>
      <c r="AS13" s="74"/>
      <c r="AT13" s="74"/>
      <c r="AU13" s="40"/>
      <c r="AV13" s="96"/>
    </row>
    <row r="14" spans="1:48" s="2" customFormat="1" ht="29.25" customHeight="1" x14ac:dyDescent="0.15">
      <c r="A14" s="3"/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58"/>
      <c r="X14" s="3"/>
      <c r="Z14" s="14"/>
      <c r="AA14" s="15"/>
      <c r="AB14" s="15"/>
      <c r="AC14" s="102" t="s">
        <v>687</v>
      </c>
      <c r="AD14" s="15"/>
      <c r="AE14" s="81"/>
      <c r="AF14" s="15"/>
      <c r="AG14" s="15"/>
      <c r="AH14" s="15"/>
      <c r="AI14" s="15"/>
      <c r="AJ14" s="15"/>
      <c r="AK14" s="15"/>
      <c r="AL14" s="15"/>
      <c r="AM14" s="74"/>
      <c r="AN14" s="74"/>
      <c r="AO14" s="74"/>
      <c r="AP14" s="74"/>
      <c r="AQ14" s="74"/>
      <c r="AR14" s="74"/>
      <c r="AS14" s="74"/>
      <c r="AT14" s="74"/>
      <c r="AU14" s="40"/>
      <c r="AV14" s="96"/>
    </row>
    <row r="15" spans="1:48" s="2" customFormat="1" ht="29.25" customHeight="1" x14ac:dyDescent="0.15">
      <c r="A15" s="139" t="s">
        <v>5</v>
      </c>
      <c r="B15" s="139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Z15" s="76"/>
      <c r="AA15" s="77"/>
      <c r="AB15" s="78"/>
      <c r="AC15" s="71"/>
      <c r="AD15" s="102" t="s">
        <v>689</v>
      </c>
      <c r="AE15" s="71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90"/>
      <c r="AV15" s="94"/>
    </row>
    <row r="16" spans="1:48" s="2" customFormat="1" ht="29.25" customHeight="1" x14ac:dyDescent="0.15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Z16" s="76"/>
      <c r="AA16" s="77"/>
      <c r="AB16" s="78"/>
      <c r="AC16" s="71"/>
      <c r="AD16" s="71"/>
      <c r="AE16" s="71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90"/>
      <c r="AV16" s="94"/>
    </row>
    <row r="17" spans="1:63" s="2" customFormat="1" ht="29.25" customHeight="1" x14ac:dyDescent="0.15">
      <c r="A17" s="156" t="s">
        <v>684</v>
      </c>
      <c r="B17" s="157"/>
      <c r="C17" s="157"/>
      <c r="D17" s="157"/>
      <c r="E17" s="158"/>
      <c r="F17" s="59"/>
      <c r="G17" s="59"/>
      <c r="H17" s="59"/>
      <c r="I17" s="59"/>
      <c r="J17" s="59"/>
      <c r="K17" s="65"/>
      <c r="L17" s="167" t="s">
        <v>681</v>
      </c>
      <c r="M17" s="168"/>
      <c r="N17" s="168"/>
      <c r="O17" s="168"/>
      <c r="P17" s="168"/>
      <c r="Q17" s="169"/>
      <c r="R17" s="116"/>
      <c r="S17" s="116"/>
      <c r="T17" s="46" t="s">
        <v>17</v>
      </c>
      <c r="U17" s="42"/>
      <c r="V17" s="42" t="s">
        <v>18</v>
      </c>
      <c r="W17" s="42"/>
      <c r="X17" s="39" t="s">
        <v>16</v>
      </c>
      <c r="Z17" s="76"/>
      <c r="AA17" s="82"/>
      <c r="AB17" s="53"/>
      <c r="AC17" s="71"/>
      <c r="AD17" s="71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98"/>
      <c r="AV17" s="99"/>
    </row>
    <row r="18" spans="1:63" s="2" customFormat="1" ht="29.25" customHeight="1" x14ac:dyDescent="0.15">
      <c r="A18" s="143" t="s">
        <v>674</v>
      </c>
      <c r="B18" s="144"/>
      <c r="C18" s="144"/>
      <c r="D18" s="144"/>
      <c r="E18" s="145"/>
      <c r="F18" s="116"/>
      <c r="G18" s="116"/>
      <c r="H18" s="116"/>
      <c r="I18" s="116"/>
      <c r="J18" s="116"/>
      <c r="K18" s="117"/>
      <c r="L18" s="148" t="s">
        <v>693</v>
      </c>
      <c r="M18" s="149"/>
      <c r="N18" s="149"/>
      <c r="O18" s="149"/>
      <c r="P18" s="149"/>
      <c r="Q18" s="150"/>
      <c r="R18" s="116"/>
      <c r="S18" s="116"/>
      <c r="T18" s="46" t="s">
        <v>17</v>
      </c>
      <c r="U18" s="42"/>
      <c r="V18" s="42" t="s">
        <v>18</v>
      </c>
      <c r="W18" s="42"/>
      <c r="X18" s="39" t="s">
        <v>16</v>
      </c>
      <c r="Z18" s="76"/>
      <c r="AA18" s="77"/>
      <c r="AB18" s="53"/>
      <c r="AC18" s="53"/>
      <c r="AD18" s="71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98"/>
      <c r="AV18" s="92"/>
    </row>
    <row r="19" spans="1:63" s="2" customFormat="1" ht="29.25" customHeight="1" x14ac:dyDescent="0.15">
      <c r="A19" s="164" t="s">
        <v>672</v>
      </c>
      <c r="B19" s="165"/>
      <c r="C19" s="165"/>
      <c r="D19" s="165"/>
      <c r="E19" s="166"/>
      <c r="F19" s="56"/>
      <c r="G19" s="30"/>
      <c r="H19" s="30"/>
      <c r="I19" s="30"/>
      <c r="J19" s="30"/>
      <c r="K19" s="57"/>
      <c r="L19" s="140" t="s">
        <v>673</v>
      </c>
      <c r="M19" s="141"/>
      <c r="N19" s="141"/>
      <c r="O19" s="141"/>
      <c r="P19" s="142"/>
      <c r="Q19" s="50"/>
      <c r="R19" s="51"/>
      <c r="S19" s="51"/>
      <c r="T19" s="51"/>
      <c r="U19" s="51"/>
      <c r="V19" s="51"/>
      <c r="W19" s="51"/>
      <c r="X19" s="103"/>
      <c r="Z19" s="14"/>
      <c r="AA19" s="101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98"/>
      <c r="AV19" s="13"/>
    </row>
    <row r="20" spans="1:63" s="2" customFormat="1" ht="29.25" customHeight="1" x14ac:dyDescent="0.15">
      <c r="A20" s="130" t="s">
        <v>679</v>
      </c>
      <c r="B20" s="131"/>
      <c r="C20" s="132"/>
      <c r="D20" s="151"/>
      <c r="E20" s="152"/>
      <c r="F20" s="118" t="s">
        <v>680</v>
      </c>
      <c r="G20" s="119"/>
      <c r="H20" s="120"/>
      <c r="I20" s="49"/>
      <c r="J20" s="52"/>
      <c r="K20" s="52"/>
      <c r="L20" s="52"/>
      <c r="M20" s="47"/>
      <c r="N20" s="133"/>
      <c r="O20" s="134"/>
      <c r="P20" s="134"/>
      <c r="Q20" s="134"/>
      <c r="R20" s="134"/>
      <c r="S20" s="134"/>
      <c r="T20" s="134"/>
      <c r="U20" s="134"/>
      <c r="V20" s="134"/>
      <c r="W20" s="134"/>
      <c r="X20" s="135"/>
      <c r="Z20" s="13"/>
      <c r="AA20" s="83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13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</row>
    <row r="21" spans="1:63" s="2" customFormat="1" ht="29.25" customHeight="1" x14ac:dyDescent="0.15">
      <c r="A21" s="121" t="s">
        <v>675</v>
      </c>
      <c r="B21" s="122"/>
      <c r="C21" s="122"/>
      <c r="D21" s="122"/>
      <c r="E21" s="123"/>
      <c r="F21" s="37"/>
      <c r="G21" s="38"/>
      <c r="H21" s="38"/>
      <c r="I21" s="38"/>
      <c r="J21" s="38"/>
      <c r="K21" s="48"/>
      <c r="L21" s="148" t="s">
        <v>676</v>
      </c>
      <c r="M21" s="150"/>
      <c r="N21" s="115"/>
      <c r="O21" s="116"/>
      <c r="P21" s="116"/>
      <c r="Q21" s="117"/>
      <c r="R21" s="127" t="s">
        <v>677</v>
      </c>
      <c r="S21" s="128"/>
      <c r="T21" s="129"/>
      <c r="U21" s="136"/>
      <c r="V21" s="137"/>
      <c r="W21" s="137"/>
      <c r="X21" s="138"/>
      <c r="Z21" s="13"/>
      <c r="AA21" s="83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7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</row>
    <row r="22" spans="1:63" ht="29.25" customHeight="1" x14ac:dyDescent="0.15">
      <c r="A22" s="124"/>
      <c r="B22" s="125"/>
      <c r="C22" s="125"/>
      <c r="D22" s="125"/>
      <c r="E22" s="126"/>
      <c r="F22" s="37"/>
      <c r="G22" s="38"/>
      <c r="H22" s="38"/>
      <c r="I22" s="38"/>
      <c r="J22" s="38"/>
      <c r="K22" s="48"/>
      <c r="L22" s="148" t="s">
        <v>676</v>
      </c>
      <c r="M22" s="150"/>
      <c r="N22" s="115"/>
      <c r="O22" s="116"/>
      <c r="P22" s="116"/>
      <c r="Q22" s="117"/>
      <c r="R22" s="127" t="s">
        <v>677</v>
      </c>
      <c r="S22" s="128"/>
      <c r="T22" s="129"/>
      <c r="U22" s="136"/>
      <c r="V22" s="137"/>
      <c r="W22" s="137"/>
      <c r="X22" s="138"/>
      <c r="Z22" s="13"/>
      <c r="AA22" s="85"/>
      <c r="AB22" s="86"/>
      <c r="AC22" s="87"/>
      <c r="AD22" s="87"/>
      <c r="AE22" s="87"/>
      <c r="AF22" s="87"/>
      <c r="AG22" s="87"/>
      <c r="AI22" s="88"/>
      <c r="AJ22" s="89"/>
      <c r="AM22" s="90"/>
      <c r="AN22" s="90"/>
      <c r="AO22" s="90"/>
      <c r="AP22" s="90"/>
      <c r="AQ22" s="90"/>
      <c r="AR22" s="90"/>
      <c r="AS22" s="91"/>
      <c r="AU22" s="13"/>
      <c r="AV22" s="7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</row>
    <row r="23" spans="1:63" ht="29.25" customHeight="1" x14ac:dyDescent="0.15">
      <c r="A23" s="124"/>
      <c r="B23" s="125"/>
      <c r="C23" s="125"/>
      <c r="D23" s="125"/>
      <c r="E23" s="126"/>
      <c r="F23" s="37"/>
      <c r="G23" s="38"/>
      <c r="H23" s="38"/>
      <c r="I23" s="38"/>
      <c r="J23" s="38"/>
      <c r="K23" s="48"/>
      <c r="L23" s="148" t="s">
        <v>676</v>
      </c>
      <c r="M23" s="150"/>
      <c r="N23" s="115"/>
      <c r="O23" s="116"/>
      <c r="P23" s="116"/>
      <c r="Q23" s="117"/>
      <c r="R23" s="127" t="s">
        <v>677</v>
      </c>
      <c r="S23" s="128"/>
      <c r="T23" s="129"/>
      <c r="U23" s="136"/>
      <c r="V23" s="137"/>
      <c r="W23" s="137"/>
      <c r="X23" s="138"/>
      <c r="Z23" s="13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  <c r="AN23" s="159"/>
      <c r="AO23" s="159"/>
      <c r="AP23" s="159"/>
      <c r="AQ23" s="159"/>
      <c r="AR23" s="159"/>
      <c r="AS23" s="159"/>
      <c r="AT23" s="159"/>
      <c r="AU23" s="159"/>
      <c r="AV23" s="7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</row>
    <row r="24" spans="1:63" ht="29.25" customHeight="1" x14ac:dyDescent="0.15">
      <c r="A24" s="63"/>
      <c r="B24" s="147" t="s">
        <v>13</v>
      </c>
      <c r="C24" s="147"/>
      <c r="D24" s="147"/>
      <c r="E24" s="64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1"/>
      <c r="S24" s="61"/>
      <c r="T24" s="61"/>
      <c r="U24" s="60"/>
      <c r="V24" s="60"/>
      <c r="W24" s="60"/>
      <c r="X24" s="62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7"/>
    </row>
    <row r="25" spans="1:63" ht="36" customHeight="1" x14ac:dyDescent="0.15">
      <c r="A25" s="113" t="s">
        <v>11</v>
      </c>
      <c r="B25" s="104" t="s">
        <v>690</v>
      </c>
      <c r="C25" s="105"/>
      <c r="D25" s="106"/>
      <c r="E25" s="27"/>
      <c r="F25" s="27"/>
      <c r="G25" s="28" t="s">
        <v>6</v>
      </c>
      <c r="H25" s="110"/>
      <c r="I25" s="110"/>
      <c r="J25" s="110"/>
      <c r="K25" s="110"/>
      <c r="L25" s="110"/>
      <c r="M25" s="110"/>
      <c r="N25" s="110"/>
      <c r="O25" s="26"/>
      <c r="P25" s="28" t="s">
        <v>7</v>
      </c>
      <c r="Q25" s="110"/>
      <c r="R25" s="110"/>
      <c r="S25" s="110"/>
      <c r="T25" s="110"/>
      <c r="U25" s="110"/>
      <c r="V25" s="110"/>
      <c r="W25" s="110"/>
      <c r="X25" s="154"/>
      <c r="Z25" s="13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1"/>
      <c r="AV25" s="13"/>
    </row>
    <row r="26" spans="1:63" ht="36" customHeight="1" x14ac:dyDescent="0.15">
      <c r="A26" s="114"/>
      <c r="B26" s="107"/>
      <c r="C26" s="108"/>
      <c r="D26" s="109"/>
      <c r="E26" s="30"/>
      <c r="F26" s="30"/>
      <c r="G26" s="31" t="s">
        <v>8</v>
      </c>
      <c r="H26" s="111"/>
      <c r="I26" s="111"/>
      <c r="J26" s="111"/>
      <c r="K26" s="111"/>
      <c r="L26" s="111"/>
      <c r="M26" s="111"/>
      <c r="N26" s="111"/>
      <c r="O26" s="29"/>
      <c r="P26" s="31" t="s">
        <v>9</v>
      </c>
      <c r="Q26" s="112"/>
      <c r="R26" s="112"/>
      <c r="S26" s="112"/>
      <c r="T26" s="29"/>
      <c r="U26" s="31" t="s">
        <v>10</v>
      </c>
      <c r="V26" s="112"/>
      <c r="W26" s="112"/>
      <c r="X26" s="146"/>
      <c r="Z26" s="13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1"/>
      <c r="AV26" s="13"/>
    </row>
    <row r="27" spans="1:63" ht="7.5" customHeight="1" x14ac:dyDescent="0.15">
      <c r="A27" s="32"/>
      <c r="B27" s="5"/>
      <c r="C27" s="5"/>
      <c r="D27" s="5"/>
      <c r="E27" s="33"/>
      <c r="F27" s="34"/>
      <c r="G27" s="11"/>
      <c r="H27" s="11"/>
      <c r="I27" s="11"/>
      <c r="J27" s="11"/>
      <c r="K27" s="11"/>
      <c r="L27" s="5"/>
      <c r="M27" s="33"/>
      <c r="N27" s="3"/>
      <c r="O27" s="3"/>
      <c r="P27" s="24"/>
      <c r="Q27" s="24"/>
      <c r="R27" s="24"/>
      <c r="S27" s="24"/>
      <c r="T27" s="24"/>
      <c r="U27" s="11"/>
      <c r="V27" s="5"/>
      <c r="W27" s="5"/>
      <c r="X27" s="35"/>
      <c r="Z27" s="13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13"/>
      <c r="AV27" s="13"/>
    </row>
    <row r="28" spans="1:63" ht="20.25" customHeight="1" x14ac:dyDescent="0.15">
      <c r="A28" s="25"/>
      <c r="B28" s="153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5"/>
      <c r="Z28" s="13"/>
      <c r="AA28" s="19"/>
      <c r="AB28" s="19"/>
      <c r="AC28" s="13"/>
      <c r="AD28" s="13"/>
      <c r="AE28" s="13"/>
      <c r="AF28" s="19"/>
      <c r="AG28" s="19"/>
      <c r="AH28" s="19"/>
      <c r="AI28" s="19"/>
      <c r="AJ28" s="19"/>
      <c r="AK28" s="19"/>
      <c r="AL28" s="19"/>
      <c r="AM28" s="7"/>
      <c r="AN28" s="7"/>
      <c r="AO28" s="7"/>
      <c r="AP28" s="7"/>
      <c r="AQ28" s="7"/>
      <c r="AR28" s="7"/>
      <c r="AS28" s="7"/>
      <c r="AT28" s="7"/>
      <c r="AU28" s="7"/>
      <c r="AV28" s="7"/>
    </row>
    <row r="29" spans="1:63" ht="20.25" customHeight="1" x14ac:dyDescent="0.15">
      <c r="A29" s="5"/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36"/>
      <c r="Y29" s="20"/>
      <c r="Z29" s="20"/>
      <c r="AA29" s="21"/>
      <c r="AB29" s="22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7"/>
      <c r="AV29" s="7"/>
    </row>
  </sheetData>
  <mergeCells count="44">
    <mergeCell ref="AA23:AU23"/>
    <mergeCell ref="A3:X3"/>
    <mergeCell ref="W10:W12"/>
    <mergeCell ref="L7:M7"/>
    <mergeCell ref="N9:W9"/>
    <mergeCell ref="N10:V10"/>
    <mergeCell ref="N12:V12"/>
    <mergeCell ref="A19:E19"/>
    <mergeCell ref="L17:Q17"/>
    <mergeCell ref="R23:T23"/>
    <mergeCell ref="B13:V14"/>
    <mergeCell ref="L23:M23"/>
    <mergeCell ref="A17:E17"/>
    <mergeCell ref="F18:K18"/>
    <mergeCell ref="R18:S18"/>
    <mergeCell ref="B28:W29"/>
    <mergeCell ref="U22:X22"/>
    <mergeCell ref="U23:X23"/>
    <mergeCell ref="Q25:X25"/>
    <mergeCell ref="L22:M22"/>
    <mergeCell ref="A15:X15"/>
    <mergeCell ref="L19:P19"/>
    <mergeCell ref="A18:E18"/>
    <mergeCell ref="V26:X26"/>
    <mergeCell ref="B24:D24"/>
    <mergeCell ref="L18:Q18"/>
    <mergeCell ref="D20:E20"/>
    <mergeCell ref="L21:M21"/>
    <mergeCell ref="N21:Q21"/>
    <mergeCell ref="R17:S17"/>
    <mergeCell ref="N23:Q23"/>
    <mergeCell ref="F20:H20"/>
    <mergeCell ref="A21:E23"/>
    <mergeCell ref="R21:T21"/>
    <mergeCell ref="R22:T22"/>
    <mergeCell ref="N22:Q22"/>
    <mergeCell ref="A20:C20"/>
    <mergeCell ref="N20:X20"/>
    <mergeCell ref="U21:X21"/>
    <mergeCell ref="B25:D26"/>
    <mergeCell ref="H25:N25"/>
    <mergeCell ref="H26:N26"/>
    <mergeCell ref="Q26:S26"/>
    <mergeCell ref="A25:A26"/>
  </mergeCells>
  <phoneticPr fontId="2"/>
  <dataValidations count="3">
    <dataValidation type="list" allowBlank="1" showInputMessage="1" showErrorMessage="1" sqref="F18:K18" xr:uid="{00000000-0002-0000-0000-000000000000}">
      <formula1>国</formula1>
    </dataValidation>
    <dataValidation type="list" allowBlank="1" showInputMessage="1" showErrorMessage="1" sqref="N21:Q23" xr:uid="{00000000-0002-0000-0000-000001000000}">
      <formula1>通貨</formula1>
    </dataValidation>
    <dataValidation type="list" allowBlank="1" showInputMessage="1" showErrorMessage="1" sqref="D20:E20" xr:uid="{00000000-0002-0000-0000-000002000000}">
      <formula1>"有,無"</formula1>
    </dataValidation>
  </dataValidations>
  <printOptions horizontalCentered="1"/>
  <pageMargins left="0.39370078740157483" right="0.35433070866141736" top="0.78740157480314965" bottom="0.74803149606299213" header="0.31496062992125984" footer="0.51181102362204722"/>
  <pageSetup paperSize="9" orientation="portrait" r:id="rId1"/>
  <headerFooter>
    <oddFooter>&amp;R&amp;9 2022年4月11日更新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B252"/>
  <sheetViews>
    <sheetView workbookViewId="0"/>
  </sheetViews>
  <sheetFormatPr defaultRowHeight="13.5" x14ac:dyDescent="0.15"/>
  <cols>
    <col min="1" max="1" width="46.5" style="93" bestFit="1" customWidth="1"/>
    <col min="2" max="2" width="42" bestFit="1" customWidth="1"/>
  </cols>
  <sheetData>
    <row r="2" spans="1:2" x14ac:dyDescent="0.15">
      <c r="A2" s="92" t="s">
        <v>192</v>
      </c>
      <c r="B2" s="1" t="s">
        <v>191</v>
      </c>
    </row>
    <row r="3" spans="1:2" x14ac:dyDescent="0.15">
      <c r="A3" s="92" t="s">
        <v>194</v>
      </c>
      <c r="B3" s="1" t="s">
        <v>193</v>
      </c>
    </row>
    <row r="4" spans="1:2" x14ac:dyDescent="0.15">
      <c r="A4" s="92" t="s">
        <v>196</v>
      </c>
      <c r="B4" s="1" t="s">
        <v>195</v>
      </c>
    </row>
    <row r="5" spans="1:2" x14ac:dyDescent="0.15">
      <c r="A5" s="92" t="s">
        <v>198</v>
      </c>
      <c r="B5" s="1" t="s">
        <v>197</v>
      </c>
    </row>
    <row r="6" spans="1:2" x14ac:dyDescent="0.15">
      <c r="A6" s="92" t="s">
        <v>200</v>
      </c>
      <c r="B6" s="1" t="s">
        <v>199</v>
      </c>
    </row>
    <row r="7" spans="1:2" x14ac:dyDescent="0.15">
      <c r="A7" s="92" t="s">
        <v>202</v>
      </c>
      <c r="B7" s="1" t="s">
        <v>201</v>
      </c>
    </row>
    <row r="8" spans="1:2" x14ac:dyDescent="0.15">
      <c r="A8" s="92" t="s">
        <v>204</v>
      </c>
      <c r="B8" s="1" t="s">
        <v>203</v>
      </c>
    </row>
    <row r="9" spans="1:2" x14ac:dyDescent="0.15">
      <c r="A9" s="92" t="s">
        <v>206</v>
      </c>
      <c r="B9" s="1" t="s">
        <v>205</v>
      </c>
    </row>
    <row r="10" spans="1:2" x14ac:dyDescent="0.15">
      <c r="A10" s="92" t="s">
        <v>208</v>
      </c>
      <c r="B10" s="1" t="s">
        <v>207</v>
      </c>
    </row>
    <row r="11" spans="1:2" x14ac:dyDescent="0.15">
      <c r="A11" s="92" t="s">
        <v>210</v>
      </c>
      <c r="B11" s="1" t="s">
        <v>209</v>
      </c>
    </row>
    <row r="12" spans="1:2" x14ac:dyDescent="0.15">
      <c r="A12" s="92" t="s">
        <v>212</v>
      </c>
      <c r="B12" s="1" t="s">
        <v>211</v>
      </c>
    </row>
    <row r="13" spans="1:2" x14ac:dyDescent="0.15">
      <c r="A13" s="92" t="s">
        <v>214</v>
      </c>
      <c r="B13" s="1" t="s">
        <v>213</v>
      </c>
    </row>
    <row r="14" spans="1:2" x14ac:dyDescent="0.15">
      <c r="A14" s="92" t="s">
        <v>216</v>
      </c>
      <c r="B14" s="1" t="s">
        <v>215</v>
      </c>
    </row>
    <row r="15" spans="1:2" x14ac:dyDescent="0.15">
      <c r="A15" s="92" t="s">
        <v>218</v>
      </c>
      <c r="B15" s="1" t="s">
        <v>217</v>
      </c>
    </row>
    <row r="16" spans="1:2" x14ac:dyDescent="0.15">
      <c r="A16" s="92" t="s">
        <v>220</v>
      </c>
      <c r="B16" s="1" t="s">
        <v>219</v>
      </c>
    </row>
    <row r="17" spans="1:2" x14ac:dyDescent="0.15">
      <c r="A17" s="92" t="s">
        <v>222</v>
      </c>
      <c r="B17" s="1" t="s">
        <v>221</v>
      </c>
    </row>
    <row r="18" spans="1:2" x14ac:dyDescent="0.15">
      <c r="A18" s="92" t="s">
        <v>224</v>
      </c>
      <c r="B18" s="1" t="s">
        <v>223</v>
      </c>
    </row>
    <row r="19" spans="1:2" x14ac:dyDescent="0.15">
      <c r="A19" s="92" t="s">
        <v>226</v>
      </c>
      <c r="B19" s="1" t="s">
        <v>225</v>
      </c>
    </row>
    <row r="20" spans="1:2" x14ac:dyDescent="0.15">
      <c r="A20" s="92" t="s">
        <v>228</v>
      </c>
      <c r="B20" s="1" t="s">
        <v>227</v>
      </c>
    </row>
    <row r="21" spans="1:2" x14ac:dyDescent="0.15">
      <c r="A21" s="92" t="s">
        <v>230</v>
      </c>
      <c r="B21" s="1" t="s">
        <v>229</v>
      </c>
    </row>
    <row r="22" spans="1:2" x14ac:dyDescent="0.15">
      <c r="A22" s="92" t="s">
        <v>232</v>
      </c>
      <c r="B22" s="1" t="s">
        <v>231</v>
      </c>
    </row>
    <row r="23" spans="1:2" x14ac:dyDescent="0.15">
      <c r="A23" s="92" t="s">
        <v>234</v>
      </c>
      <c r="B23" s="1" t="s">
        <v>233</v>
      </c>
    </row>
    <row r="24" spans="1:2" x14ac:dyDescent="0.15">
      <c r="A24" s="92" t="s">
        <v>236</v>
      </c>
      <c r="B24" s="1" t="s">
        <v>235</v>
      </c>
    </row>
    <row r="25" spans="1:2" x14ac:dyDescent="0.15">
      <c r="A25" s="92" t="s">
        <v>238</v>
      </c>
      <c r="B25" s="1" t="s">
        <v>237</v>
      </c>
    </row>
    <row r="26" spans="1:2" x14ac:dyDescent="0.15">
      <c r="A26" s="92" t="s">
        <v>240</v>
      </c>
      <c r="B26" s="1" t="s">
        <v>239</v>
      </c>
    </row>
    <row r="27" spans="1:2" x14ac:dyDescent="0.15">
      <c r="A27" s="92" t="s">
        <v>242</v>
      </c>
      <c r="B27" s="1" t="s">
        <v>241</v>
      </c>
    </row>
    <row r="28" spans="1:2" x14ac:dyDescent="0.15">
      <c r="A28" s="92" t="s">
        <v>244</v>
      </c>
      <c r="B28" s="1" t="s">
        <v>243</v>
      </c>
    </row>
    <row r="29" spans="1:2" x14ac:dyDescent="0.15">
      <c r="A29" s="92" t="s">
        <v>246</v>
      </c>
      <c r="B29" s="1" t="s">
        <v>245</v>
      </c>
    </row>
    <row r="30" spans="1:2" x14ac:dyDescent="0.15">
      <c r="A30" s="92" t="s">
        <v>248</v>
      </c>
      <c r="B30" s="1" t="s">
        <v>247</v>
      </c>
    </row>
    <row r="31" spans="1:2" x14ac:dyDescent="0.15">
      <c r="A31" s="92" t="s">
        <v>250</v>
      </c>
      <c r="B31" s="1" t="s">
        <v>249</v>
      </c>
    </row>
    <row r="32" spans="1:2" x14ac:dyDescent="0.15">
      <c r="A32" s="92" t="s">
        <v>252</v>
      </c>
      <c r="B32" s="1" t="s">
        <v>251</v>
      </c>
    </row>
    <row r="33" spans="1:2" x14ac:dyDescent="0.15">
      <c r="A33" s="92" t="s">
        <v>254</v>
      </c>
      <c r="B33" s="1" t="s">
        <v>253</v>
      </c>
    </row>
    <row r="34" spans="1:2" x14ac:dyDescent="0.15">
      <c r="A34" s="92" t="s">
        <v>256</v>
      </c>
      <c r="B34" s="1" t="s">
        <v>255</v>
      </c>
    </row>
    <row r="35" spans="1:2" x14ac:dyDescent="0.15">
      <c r="A35" s="92" t="s">
        <v>258</v>
      </c>
      <c r="B35" s="1" t="s">
        <v>257</v>
      </c>
    </row>
    <row r="36" spans="1:2" x14ac:dyDescent="0.15">
      <c r="A36" s="92" t="s">
        <v>260</v>
      </c>
      <c r="B36" s="1" t="s">
        <v>259</v>
      </c>
    </row>
    <row r="37" spans="1:2" x14ac:dyDescent="0.15">
      <c r="A37" s="92" t="s">
        <v>262</v>
      </c>
      <c r="B37" s="1" t="s">
        <v>261</v>
      </c>
    </row>
    <row r="38" spans="1:2" x14ac:dyDescent="0.15">
      <c r="A38" s="92" t="s">
        <v>264</v>
      </c>
      <c r="B38" s="1" t="s">
        <v>263</v>
      </c>
    </row>
    <row r="39" spans="1:2" x14ac:dyDescent="0.15">
      <c r="A39" s="92" t="s">
        <v>266</v>
      </c>
      <c r="B39" s="1" t="s">
        <v>265</v>
      </c>
    </row>
    <row r="40" spans="1:2" x14ac:dyDescent="0.15">
      <c r="A40" s="92" t="s">
        <v>268</v>
      </c>
      <c r="B40" s="1" t="s">
        <v>267</v>
      </c>
    </row>
    <row r="41" spans="1:2" x14ac:dyDescent="0.15">
      <c r="A41" s="92" t="s">
        <v>270</v>
      </c>
      <c r="B41" s="1" t="s">
        <v>269</v>
      </c>
    </row>
    <row r="42" spans="1:2" x14ac:dyDescent="0.15">
      <c r="A42" s="92" t="s">
        <v>272</v>
      </c>
      <c r="B42" s="1" t="s">
        <v>271</v>
      </c>
    </row>
    <row r="43" spans="1:2" x14ac:dyDescent="0.15">
      <c r="A43" s="92" t="s">
        <v>274</v>
      </c>
      <c r="B43" s="1" t="s">
        <v>273</v>
      </c>
    </row>
    <row r="44" spans="1:2" x14ac:dyDescent="0.15">
      <c r="A44" s="92" t="s">
        <v>276</v>
      </c>
      <c r="B44" s="1" t="s">
        <v>275</v>
      </c>
    </row>
    <row r="45" spans="1:2" x14ac:dyDescent="0.15">
      <c r="A45" s="92" t="s">
        <v>278</v>
      </c>
      <c r="B45" s="1" t="s">
        <v>277</v>
      </c>
    </row>
    <row r="46" spans="1:2" x14ac:dyDescent="0.15">
      <c r="A46" s="92" t="s">
        <v>280</v>
      </c>
      <c r="B46" s="1" t="s">
        <v>279</v>
      </c>
    </row>
    <row r="47" spans="1:2" x14ac:dyDescent="0.15">
      <c r="A47" s="92" t="s">
        <v>282</v>
      </c>
      <c r="B47" s="1" t="s">
        <v>281</v>
      </c>
    </row>
    <row r="48" spans="1:2" x14ac:dyDescent="0.15">
      <c r="A48" s="92" t="s">
        <v>284</v>
      </c>
      <c r="B48" s="1" t="s">
        <v>283</v>
      </c>
    </row>
    <row r="49" spans="1:2" x14ac:dyDescent="0.15">
      <c r="A49" s="92" t="s">
        <v>285</v>
      </c>
      <c r="B49" s="1" t="s">
        <v>172</v>
      </c>
    </row>
    <row r="50" spans="1:2" x14ac:dyDescent="0.15">
      <c r="A50" s="92" t="s">
        <v>287</v>
      </c>
      <c r="B50" s="1" t="s">
        <v>286</v>
      </c>
    </row>
    <row r="51" spans="1:2" x14ac:dyDescent="0.15">
      <c r="A51" s="92" t="s">
        <v>288</v>
      </c>
      <c r="B51" s="1" t="s">
        <v>170</v>
      </c>
    </row>
    <row r="52" spans="1:2" x14ac:dyDescent="0.15">
      <c r="A52" s="92" t="s">
        <v>290</v>
      </c>
      <c r="B52" s="1" t="s">
        <v>289</v>
      </c>
    </row>
    <row r="53" spans="1:2" x14ac:dyDescent="0.15">
      <c r="A53" s="92" t="s">
        <v>292</v>
      </c>
      <c r="B53" s="1" t="s">
        <v>291</v>
      </c>
    </row>
    <row r="54" spans="1:2" x14ac:dyDescent="0.15">
      <c r="A54" s="92" t="s">
        <v>294</v>
      </c>
      <c r="B54" s="1" t="s">
        <v>293</v>
      </c>
    </row>
    <row r="55" spans="1:2" x14ac:dyDescent="0.15">
      <c r="A55" s="92" t="s">
        <v>296</v>
      </c>
      <c r="B55" s="1" t="s">
        <v>295</v>
      </c>
    </row>
    <row r="56" spans="1:2" x14ac:dyDescent="0.15">
      <c r="A56" s="92" t="s">
        <v>298</v>
      </c>
      <c r="B56" s="1" t="s">
        <v>297</v>
      </c>
    </row>
    <row r="57" spans="1:2" x14ac:dyDescent="0.15">
      <c r="A57" s="92" t="s">
        <v>300</v>
      </c>
      <c r="B57" s="1" t="s">
        <v>299</v>
      </c>
    </row>
    <row r="58" spans="1:2" x14ac:dyDescent="0.15">
      <c r="A58" s="92" t="s">
        <v>302</v>
      </c>
      <c r="B58" s="1" t="s">
        <v>301</v>
      </c>
    </row>
    <row r="59" spans="1:2" x14ac:dyDescent="0.15">
      <c r="A59" s="92" t="s">
        <v>304</v>
      </c>
      <c r="B59" s="1" t="s">
        <v>303</v>
      </c>
    </row>
    <row r="60" spans="1:2" x14ac:dyDescent="0.15">
      <c r="A60" s="92" t="s">
        <v>306</v>
      </c>
      <c r="B60" s="1" t="s">
        <v>305</v>
      </c>
    </row>
    <row r="61" spans="1:2" x14ac:dyDescent="0.15">
      <c r="A61" s="92" t="s">
        <v>308</v>
      </c>
      <c r="B61" s="1" t="s">
        <v>307</v>
      </c>
    </row>
    <row r="62" spans="1:2" x14ac:dyDescent="0.15">
      <c r="A62" s="92" t="s">
        <v>310</v>
      </c>
      <c r="B62" s="1" t="s">
        <v>309</v>
      </c>
    </row>
    <row r="63" spans="1:2" x14ac:dyDescent="0.15">
      <c r="A63" s="92" t="s">
        <v>312</v>
      </c>
      <c r="B63" s="1" t="s">
        <v>311</v>
      </c>
    </row>
    <row r="64" spans="1:2" x14ac:dyDescent="0.15">
      <c r="A64" s="92" t="s">
        <v>314</v>
      </c>
      <c r="B64" s="1" t="s">
        <v>313</v>
      </c>
    </row>
    <row r="65" spans="1:2" x14ac:dyDescent="0.15">
      <c r="A65" s="92" t="s">
        <v>316</v>
      </c>
      <c r="B65" s="1" t="s">
        <v>315</v>
      </c>
    </row>
    <row r="66" spans="1:2" x14ac:dyDescent="0.15">
      <c r="A66" s="92" t="s">
        <v>318</v>
      </c>
      <c r="B66" s="1" t="s">
        <v>317</v>
      </c>
    </row>
    <row r="67" spans="1:2" x14ac:dyDescent="0.15">
      <c r="A67" s="92" t="s">
        <v>320</v>
      </c>
      <c r="B67" s="1" t="s">
        <v>319</v>
      </c>
    </row>
    <row r="68" spans="1:2" x14ac:dyDescent="0.15">
      <c r="A68" s="92" t="s">
        <v>322</v>
      </c>
      <c r="B68" s="1" t="s">
        <v>321</v>
      </c>
    </row>
    <row r="69" spans="1:2" x14ac:dyDescent="0.15">
      <c r="A69" s="92" t="s">
        <v>324</v>
      </c>
      <c r="B69" s="1" t="s">
        <v>323</v>
      </c>
    </row>
    <row r="70" spans="1:2" x14ac:dyDescent="0.15">
      <c r="A70" s="92" t="s">
        <v>326</v>
      </c>
      <c r="B70" s="1" t="s">
        <v>325</v>
      </c>
    </row>
    <row r="71" spans="1:2" x14ac:dyDescent="0.15">
      <c r="A71" s="92" t="s">
        <v>328</v>
      </c>
      <c r="B71" s="1" t="s">
        <v>327</v>
      </c>
    </row>
    <row r="72" spans="1:2" x14ac:dyDescent="0.15">
      <c r="A72" s="92" t="s">
        <v>330</v>
      </c>
      <c r="B72" s="1" t="s">
        <v>329</v>
      </c>
    </row>
    <row r="73" spans="1:2" x14ac:dyDescent="0.15">
      <c r="A73" s="92" t="s">
        <v>332</v>
      </c>
      <c r="B73" s="1" t="s">
        <v>331</v>
      </c>
    </row>
    <row r="74" spans="1:2" x14ac:dyDescent="0.15">
      <c r="A74" s="92" t="s">
        <v>334</v>
      </c>
      <c r="B74" s="1" t="s">
        <v>333</v>
      </c>
    </row>
    <row r="75" spans="1:2" x14ac:dyDescent="0.15">
      <c r="A75" s="92" t="s">
        <v>336</v>
      </c>
      <c r="B75" s="1" t="s">
        <v>335</v>
      </c>
    </row>
    <row r="76" spans="1:2" x14ac:dyDescent="0.15">
      <c r="A76" s="92" t="s">
        <v>338</v>
      </c>
      <c r="B76" s="1" t="s">
        <v>337</v>
      </c>
    </row>
    <row r="77" spans="1:2" x14ac:dyDescent="0.15">
      <c r="A77" s="92" t="s">
        <v>340</v>
      </c>
      <c r="B77" s="1" t="s">
        <v>339</v>
      </c>
    </row>
    <row r="78" spans="1:2" x14ac:dyDescent="0.15">
      <c r="A78" s="92" t="s">
        <v>342</v>
      </c>
      <c r="B78" s="1" t="s">
        <v>341</v>
      </c>
    </row>
    <row r="79" spans="1:2" x14ac:dyDescent="0.15">
      <c r="A79" s="92" t="s">
        <v>344</v>
      </c>
      <c r="B79" s="1" t="s">
        <v>343</v>
      </c>
    </row>
    <row r="80" spans="1:2" x14ac:dyDescent="0.15">
      <c r="A80" s="92" t="s">
        <v>346</v>
      </c>
      <c r="B80" s="1" t="s">
        <v>345</v>
      </c>
    </row>
    <row r="81" spans="1:2" x14ac:dyDescent="0.15">
      <c r="A81" s="92" t="s">
        <v>348</v>
      </c>
      <c r="B81" s="1" t="s">
        <v>347</v>
      </c>
    </row>
    <row r="82" spans="1:2" x14ac:dyDescent="0.15">
      <c r="A82" s="92" t="s">
        <v>350</v>
      </c>
      <c r="B82" s="1" t="s">
        <v>349</v>
      </c>
    </row>
    <row r="83" spans="1:2" x14ac:dyDescent="0.15">
      <c r="A83" s="92" t="s">
        <v>352</v>
      </c>
      <c r="B83" s="1" t="s">
        <v>351</v>
      </c>
    </row>
    <row r="84" spans="1:2" x14ac:dyDescent="0.15">
      <c r="A84" s="92" t="s">
        <v>354</v>
      </c>
      <c r="B84" s="1" t="s">
        <v>353</v>
      </c>
    </row>
    <row r="85" spans="1:2" x14ac:dyDescent="0.15">
      <c r="A85" s="92" t="s">
        <v>356</v>
      </c>
      <c r="B85" s="1" t="s">
        <v>355</v>
      </c>
    </row>
    <row r="86" spans="1:2" x14ac:dyDescent="0.15">
      <c r="A86" s="92" t="s">
        <v>358</v>
      </c>
      <c r="B86" s="1" t="s">
        <v>357</v>
      </c>
    </row>
    <row r="87" spans="1:2" x14ac:dyDescent="0.15">
      <c r="A87" s="92" t="s">
        <v>360</v>
      </c>
      <c r="B87" s="1" t="s">
        <v>359</v>
      </c>
    </row>
    <row r="88" spans="1:2" x14ac:dyDescent="0.15">
      <c r="A88" s="92" t="s">
        <v>362</v>
      </c>
      <c r="B88" s="1" t="s">
        <v>361</v>
      </c>
    </row>
    <row r="89" spans="1:2" x14ac:dyDescent="0.15">
      <c r="A89" s="92" t="s">
        <v>364</v>
      </c>
      <c r="B89" s="1" t="s">
        <v>363</v>
      </c>
    </row>
    <row r="90" spans="1:2" x14ac:dyDescent="0.15">
      <c r="A90" s="92" t="s">
        <v>366</v>
      </c>
      <c r="B90" s="1" t="s">
        <v>365</v>
      </c>
    </row>
    <row r="91" spans="1:2" x14ac:dyDescent="0.15">
      <c r="A91" s="92" t="s">
        <v>368</v>
      </c>
      <c r="B91" s="1" t="s">
        <v>367</v>
      </c>
    </row>
    <row r="92" spans="1:2" x14ac:dyDescent="0.15">
      <c r="A92" s="92" t="s">
        <v>370</v>
      </c>
      <c r="B92" s="1" t="s">
        <v>369</v>
      </c>
    </row>
    <row r="93" spans="1:2" x14ac:dyDescent="0.15">
      <c r="A93" s="92" t="s">
        <v>372</v>
      </c>
      <c r="B93" s="1" t="s">
        <v>371</v>
      </c>
    </row>
    <row r="94" spans="1:2" x14ac:dyDescent="0.15">
      <c r="A94" s="92" t="s">
        <v>374</v>
      </c>
      <c r="B94" s="1" t="s">
        <v>373</v>
      </c>
    </row>
    <row r="95" spans="1:2" x14ac:dyDescent="0.15">
      <c r="A95" s="92" t="s">
        <v>376</v>
      </c>
      <c r="B95" s="1" t="s">
        <v>375</v>
      </c>
    </row>
    <row r="96" spans="1:2" x14ac:dyDescent="0.15">
      <c r="A96" s="92" t="s">
        <v>378</v>
      </c>
      <c r="B96" s="1" t="s">
        <v>377</v>
      </c>
    </row>
    <row r="97" spans="1:2" x14ac:dyDescent="0.15">
      <c r="A97" s="92" t="s">
        <v>379</v>
      </c>
      <c r="B97" s="1" t="s">
        <v>173</v>
      </c>
    </row>
    <row r="98" spans="1:2" x14ac:dyDescent="0.15">
      <c r="A98" s="92" t="s">
        <v>380</v>
      </c>
      <c r="B98" s="1" t="s">
        <v>171</v>
      </c>
    </row>
    <row r="99" spans="1:2" x14ac:dyDescent="0.15">
      <c r="A99" s="92" t="s">
        <v>382</v>
      </c>
      <c r="B99" s="1" t="s">
        <v>381</v>
      </c>
    </row>
    <row r="100" spans="1:2" x14ac:dyDescent="0.15">
      <c r="A100" s="92" t="s">
        <v>384</v>
      </c>
      <c r="B100" s="1" t="s">
        <v>383</v>
      </c>
    </row>
    <row r="101" spans="1:2" x14ac:dyDescent="0.15">
      <c r="A101" s="92" t="s">
        <v>386</v>
      </c>
      <c r="B101" s="1" t="s">
        <v>385</v>
      </c>
    </row>
    <row r="102" spans="1:2" x14ac:dyDescent="0.15">
      <c r="A102" s="92" t="s">
        <v>387</v>
      </c>
      <c r="B102" s="1" t="s">
        <v>174</v>
      </c>
    </row>
    <row r="103" spans="1:2" x14ac:dyDescent="0.15">
      <c r="A103" s="92" t="s">
        <v>389</v>
      </c>
      <c r="B103" s="1" t="s">
        <v>388</v>
      </c>
    </row>
    <row r="104" spans="1:2" x14ac:dyDescent="0.15">
      <c r="A104" s="92" t="s">
        <v>391</v>
      </c>
      <c r="B104" s="1" t="s">
        <v>390</v>
      </c>
    </row>
    <row r="105" spans="1:2" x14ac:dyDescent="0.15">
      <c r="A105" s="92" t="s">
        <v>393</v>
      </c>
      <c r="B105" s="1" t="s">
        <v>392</v>
      </c>
    </row>
    <row r="106" spans="1:2" x14ac:dyDescent="0.15">
      <c r="A106" s="92" t="s">
        <v>395</v>
      </c>
      <c r="B106" s="1" t="s">
        <v>394</v>
      </c>
    </row>
    <row r="107" spans="1:2" x14ac:dyDescent="0.15">
      <c r="A107" s="92" t="s">
        <v>397</v>
      </c>
      <c r="B107" s="1" t="s">
        <v>396</v>
      </c>
    </row>
    <row r="108" spans="1:2" x14ac:dyDescent="0.15">
      <c r="A108" s="92" t="s">
        <v>399</v>
      </c>
      <c r="B108" s="1" t="s">
        <v>398</v>
      </c>
    </row>
    <row r="109" spans="1:2" x14ac:dyDescent="0.15">
      <c r="A109" s="92" t="s">
        <v>401</v>
      </c>
      <c r="B109" s="1" t="s">
        <v>400</v>
      </c>
    </row>
    <row r="110" spans="1:2" x14ac:dyDescent="0.15">
      <c r="A110" s="92" t="s">
        <v>403</v>
      </c>
      <c r="B110" s="1" t="s">
        <v>402</v>
      </c>
    </row>
    <row r="111" spans="1:2" x14ac:dyDescent="0.15">
      <c r="A111" s="92" t="s">
        <v>405</v>
      </c>
      <c r="B111" s="1" t="s">
        <v>404</v>
      </c>
    </row>
    <row r="112" spans="1:2" x14ac:dyDescent="0.15">
      <c r="A112" s="92" t="s">
        <v>407</v>
      </c>
      <c r="B112" s="1" t="s">
        <v>406</v>
      </c>
    </row>
    <row r="113" spans="1:2" x14ac:dyDescent="0.15">
      <c r="A113" s="92" t="s">
        <v>409</v>
      </c>
      <c r="B113" s="1" t="s">
        <v>408</v>
      </c>
    </row>
    <row r="114" spans="1:2" x14ac:dyDescent="0.15">
      <c r="A114" s="92" t="s">
        <v>411</v>
      </c>
      <c r="B114" s="1" t="s">
        <v>410</v>
      </c>
    </row>
    <row r="115" spans="1:2" x14ac:dyDescent="0.15">
      <c r="A115" s="92" t="s">
        <v>413</v>
      </c>
      <c r="B115" s="1" t="s">
        <v>412</v>
      </c>
    </row>
    <row r="116" spans="1:2" x14ac:dyDescent="0.15">
      <c r="A116" s="92" t="s">
        <v>415</v>
      </c>
      <c r="B116" s="1" t="s">
        <v>414</v>
      </c>
    </row>
    <row r="117" spans="1:2" x14ac:dyDescent="0.15">
      <c r="A117" s="92" t="s">
        <v>417</v>
      </c>
      <c r="B117" s="1" t="s">
        <v>416</v>
      </c>
    </row>
    <row r="118" spans="1:2" x14ac:dyDescent="0.15">
      <c r="A118" s="92" t="s">
        <v>418</v>
      </c>
      <c r="B118" s="1" t="s">
        <v>175</v>
      </c>
    </row>
    <row r="119" spans="1:2" x14ac:dyDescent="0.15">
      <c r="A119" s="92" t="s">
        <v>420</v>
      </c>
      <c r="B119" s="1" t="s">
        <v>419</v>
      </c>
    </row>
    <row r="120" spans="1:2" x14ac:dyDescent="0.15">
      <c r="A120" s="92" t="s">
        <v>422</v>
      </c>
      <c r="B120" s="1" t="s">
        <v>421</v>
      </c>
    </row>
    <row r="121" spans="1:2" x14ac:dyDescent="0.15">
      <c r="A121" s="92" t="s">
        <v>424</v>
      </c>
      <c r="B121" s="1" t="s">
        <v>423</v>
      </c>
    </row>
    <row r="122" spans="1:2" x14ac:dyDescent="0.15">
      <c r="A122" s="92" t="s">
        <v>426</v>
      </c>
      <c r="B122" s="1" t="s">
        <v>425</v>
      </c>
    </row>
    <row r="123" spans="1:2" x14ac:dyDescent="0.15">
      <c r="A123" s="92" t="s">
        <v>428</v>
      </c>
      <c r="B123" s="1" t="s">
        <v>427</v>
      </c>
    </row>
    <row r="124" spans="1:2" x14ac:dyDescent="0.15">
      <c r="A124" s="92" t="s">
        <v>430</v>
      </c>
      <c r="B124" s="1" t="s">
        <v>429</v>
      </c>
    </row>
    <row r="125" spans="1:2" x14ac:dyDescent="0.15">
      <c r="A125" s="92" t="s">
        <v>432</v>
      </c>
      <c r="B125" s="1" t="s">
        <v>431</v>
      </c>
    </row>
    <row r="126" spans="1:2" x14ac:dyDescent="0.15">
      <c r="A126" s="92" t="s">
        <v>434</v>
      </c>
      <c r="B126" s="1" t="s">
        <v>433</v>
      </c>
    </row>
    <row r="127" spans="1:2" x14ac:dyDescent="0.15">
      <c r="A127" s="92" t="s">
        <v>436</v>
      </c>
      <c r="B127" s="1" t="s">
        <v>435</v>
      </c>
    </row>
    <row r="128" spans="1:2" x14ac:dyDescent="0.15">
      <c r="A128" s="92" t="s">
        <v>438</v>
      </c>
      <c r="B128" s="1" t="s">
        <v>437</v>
      </c>
    </row>
    <row r="129" spans="1:2" x14ac:dyDescent="0.15">
      <c r="A129" s="92" t="s">
        <v>440</v>
      </c>
      <c r="B129" s="1" t="s">
        <v>439</v>
      </c>
    </row>
    <row r="130" spans="1:2" x14ac:dyDescent="0.15">
      <c r="A130" s="92" t="s">
        <v>442</v>
      </c>
      <c r="B130" s="1" t="s">
        <v>441</v>
      </c>
    </row>
    <row r="131" spans="1:2" x14ac:dyDescent="0.15">
      <c r="A131" s="92" t="s">
        <v>443</v>
      </c>
      <c r="B131" s="1" t="s">
        <v>176</v>
      </c>
    </row>
    <row r="132" spans="1:2" x14ac:dyDescent="0.15">
      <c r="A132" s="92" t="s">
        <v>445</v>
      </c>
      <c r="B132" s="1" t="s">
        <v>444</v>
      </c>
    </row>
    <row r="133" spans="1:2" x14ac:dyDescent="0.15">
      <c r="A133" s="92" t="s">
        <v>447</v>
      </c>
      <c r="B133" s="1" t="s">
        <v>446</v>
      </c>
    </row>
    <row r="134" spans="1:2" x14ac:dyDescent="0.15">
      <c r="A134" s="92" t="s">
        <v>449</v>
      </c>
      <c r="B134" s="1" t="s">
        <v>448</v>
      </c>
    </row>
    <row r="135" spans="1:2" x14ac:dyDescent="0.15">
      <c r="A135" s="92" t="s">
        <v>451</v>
      </c>
      <c r="B135" s="1" t="s">
        <v>450</v>
      </c>
    </row>
    <row r="136" spans="1:2" x14ac:dyDescent="0.15">
      <c r="A136" s="92" t="s">
        <v>453</v>
      </c>
      <c r="B136" s="1" t="s">
        <v>452</v>
      </c>
    </row>
    <row r="137" spans="1:2" x14ac:dyDescent="0.15">
      <c r="A137" s="92" t="s">
        <v>455</v>
      </c>
      <c r="B137" s="1" t="s">
        <v>454</v>
      </c>
    </row>
    <row r="138" spans="1:2" x14ac:dyDescent="0.15">
      <c r="A138" s="92" t="s">
        <v>457</v>
      </c>
      <c r="B138" s="1" t="s">
        <v>456</v>
      </c>
    </row>
    <row r="139" spans="1:2" x14ac:dyDescent="0.15">
      <c r="A139" s="92" t="s">
        <v>459</v>
      </c>
      <c r="B139" s="1" t="s">
        <v>458</v>
      </c>
    </row>
    <row r="140" spans="1:2" x14ac:dyDescent="0.15">
      <c r="A140" s="92" t="s">
        <v>460</v>
      </c>
      <c r="B140" s="1" t="s">
        <v>177</v>
      </c>
    </row>
    <row r="141" spans="1:2" x14ac:dyDescent="0.15">
      <c r="A141" s="92" t="s">
        <v>461</v>
      </c>
      <c r="B141" s="1" t="s">
        <v>178</v>
      </c>
    </row>
    <row r="142" spans="1:2" x14ac:dyDescent="0.15">
      <c r="A142" s="92" t="s">
        <v>462</v>
      </c>
      <c r="B142" s="1" t="s">
        <v>179</v>
      </c>
    </row>
    <row r="143" spans="1:2" x14ac:dyDescent="0.15">
      <c r="A143" s="92" t="s">
        <v>463</v>
      </c>
      <c r="B143" s="1" t="s">
        <v>180</v>
      </c>
    </row>
    <row r="144" spans="1:2" x14ac:dyDescent="0.15">
      <c r="A144" s="92" t="s">
        <v>464</v>
      </c>
      <c r="B144" s="1" t="s">
        <v>181</v>
      </c>
    </row>
    <row r="145" spans="1:2" x14ac:dyDescent="0.15">
      <c r="A145" s="92" t="s">
        <v>466</v>
      </c>
      <c r="B145" s="1" t="s">
        <v>465</v>
      </c>
    </row>
    <row r="146" spans="1:2" x14ac:dyDescent="0.15">
      <c r="A146" s="92" t="s">
        <v>468</v>
      </c>
      <c r="B146" s="1" t="s">
        <v>467</v>
      </c>
    </row>
    <row r="147" spans="1:2" x14ac:dyDescent="0.15">
      <c r="A147" s="92" t="s">
        <v>470</v>
      </c>
      <c r="B147" s="1" t="s">
        <v>469</v>
      </c>
    </row>
    <row r="148" spans="1:2" x14ac:dyDescent="0.15">
      <c r="A148" s="92" t="s">
        <v>472</v>
      </c>
      <c r="B148" s="1" t="s">
        <v>471</v>
      </c>
    </row>
    <row r="149" spans="1:2" x14ac:dyDescent="0.15">
      <c r="A149" s="92" t="s">
        <v>474</v>
      </c>
      <c r="B149" s="1" t="s">
        <v>473</v>
      </c>
    </row>
    <row r="150" spans="1:2" x14ac:dyDescent="0.15">
      <c r="A150" s="92" t="s">
        <v>476</v>
      </c>
      <c r="B150" s="1" t="s">
        <v>475</v>
      </c>
    </row>
    <row r="151" spans="1:2" x14ac:dyDescent="0.15">
      <c r="A151" s="92" t="s">
        <v>478</v>
      </c>
      <c r="B151" s="1" t="s">
        <v>477</v>
      </c>
    </row>
    <row r="152" spans="1:2" x14ac:dyDescent="0.15">
      <c r="A152" s="92" t="s">
        <v>480</v>
      </c>
      <c r="B152" s="1" t="s">
        <v>479</v>
      </c>
    </row>
    <row r="153" spans="1:2" x14ac:dyDescent="0.15">
      <c r="A153" s="92" t="s">
        <v>482</v>
      </c>
      <c r="B153" s="1" t="s">
        <v>481</v>
      </c>
    </row>
    <row r="154" spans="1:2" x14ac:dyDescent="0.15">
      <c r="A154" s="92" t="s">
        <v>484</v>
      </c>
      <c r="B154" s="1" t="s">
        <v>483</v>
      </c>
    </row>
    <row r="155" spans="1:2" x14ac:dyDescent="0.15">
      <c r="A155" s="92" t="s">
        <v>486</v>
      </c>
      <c r="B155" s="1" t="s">
        <v>485</v>
      </c>
    </row>
    <row r="156" spans="1:2" x14ac:dyDescent="0.15">
      <c r="A156" s="92" t="s">
        <v>488</v>
      </c>
      <c r="B156" s="1" t="s">
        <v>487</v>
      </c>
    </row>
    <row r="157" spans="1:2" x14ac:dyDescent="0.15">
      <c r="A157" s="92" t="s">
        <v>490</v>
      </c>
      <c r="B157" s="1" t="s">
        <v>489</v>
      </c>
    </row>
    <row r="158" spans="1:2" x14ac:dyDescent="0.15">
      <c r="A158" s="92" t="s">
        <v>492</v>
      </c>
      <c r="B158" s="1" t="s">
        <v>491</v>
      </c>
    </row>
    <row r="159" spans="1:2" x14ac:dyDescent="0.15">
      <c r="A159" s="92" t="s">
        <v>494</v>
      </c>
      <c r="B159" s="1" t="s">
        <v>493</v>
      </c>
    </row>
    <row r="160" spans="1:2" x14ac:dyDescent="0.15">
      <c r="A160" s="92" t="s">
        <v>496</v>
      </c>
      <c r="B160" s="1" t="s">
        <v>495</v>
      </c>
    </row>
    <row r="161" spans="1:2" x14ac:dyDescent="0.15">
      <c r="A161" s="92" t="s">
        <v>498</v>
      </c>
      <c r="B161" s="1" t="s">
        <v>497</v>
      </c>
    </row>
    <row r="162" spans="1:2" x14ac:dyDescent="0.15">
      <c r="A162" s="92" t="s">
        <v>500</v>
      </c>
      <c r="B162" s="1" t="s">
        <v>499</v>
      </c>
    </row>
    <row r="163" spans="1:2" x14ac:dyDescent="0.15">
      <c r="A163" s="92" t="s">
        <v>502</v>
      </c>
      <c r="B163" s="1" t="s">
        <v>501</v>
      </c>
    </row>
    <row r="164" spans="1:2" x14ac:dyDescent="0.15">
      <c r="A164" s="92" t="s">
        <v>504</v>
      </c>
      <c r="B164" s="1" t="s">
        <v>503</v>
      </c>
    </row>
    <row r="165" spans="1:2" x14ac:dyDescent="0.15">
      <c r="A165" s="92" t="s">
        <v>506</v>
      </c>
      <c r="B165" s="1" t="s">
        <v>505</v>
      </c>
    </row>
    <row r="166" spans="1:2" x14ac:dyDescent="0.15">
      <c r="A166" s="92" t="s">
        <v>508</v>
      </c>
      <c r="B166" s="1" t="s">
        <v>507</v>
      </c>
    </row>
    <row r="167" spans="1:2" x14ac:dyDescent="0.15">
      <c r="A167" s="92" t="s">
        <v>510</v>
      </c>
      <c r="B167" s="1" t="s">
        <v>509</v>
      </c>
    </row>
    <row r="168" spans="1:2" x14ac:dyDescent="0.15">
      <c r="A168" s="92" t="s">
        <v>512</v>
      </c>
      <c r="B168" s="1" t="s">
        <v>511</v>
      </c>
    </row>
    <row r="169" spans="1:2" x14ac:dyDescent="0.15">
      <c r="A169" s="92" t="s">
        <v>514</v>
      </c>
      <c r="B169" s="1" t="s">
        <v>513</v>
      </c>
    </row>
    <row r="170" spans="1:2" x14ac:dyDescent="0.15">
      <c r="A170" s="92" t="s">
        <v>516</v>
      </c>
      <c r="B170" s="1" t="s">
        <v>515</v>
      </c>
    </row>
    <row r="171" spans="1:2" x14ac:dyDescent="0.15">
      <c r="A171" s="92" t="s">
        <v>518</v>
      </c>
      <c r="B171" s="1" t="s">
        <v>517</v>
      </c>
    </row>
    <row r="172" spans="1:2" x14ac:dyDescent="0.15">
      <c r="A172" s="92" t="s">
        <v>520</v>
      </c>
      <c r="B172" s="1" t="s">
        <v>519</v>
      </c>
    </row>
    <row r="173" spans="1:2" x14ac:dyDescent="0.15">
      <c r="A173" s="92" t="s">
        <v>522</v>
      </c>
      <c r="B173" s="1" t="s">
        <v>521</v>
      </c>
    </row>
    <row r="174" spans="1:2" x14ac:dyDescent="0.15">
      <c r="A174" s="92" t="s">
        <v>524</v>
      </c>
      <c r="B174" s="1" t="s">
        <v>523</v>
      </c>
    </row>
    <row r="175" spans="1:2" x14ac:dyDescent="0.15">
      <c r="A175" s="92" t="s">
        <v>526</v>
      </c>
      <c r="B175" s="1" t="s">
        <v>525</v>
      </c>
    </row>
    <row r="176" spans="1:2" x14ac:dyDescent="0.15">
      <c r="A176" s="92" t="s">
        <v>528</v>
      </c>
      <c r="B176" s="1" t="s">
        <v>527</v>
      </c>
    </row>
    <row r="177" spans="1:2" x14ac:dyDescent="0.15">
      <c r="A177" s="92" t="s">
        <v>530</v>
      </c>
      <c r="B177" s="1" t="s">
        <v>529</v>
      </c>
    </row>
    <row r="178" spans="1:2" x14ac:dyDescent="0.15">
      <c r="A178" s="92" t="s">
        <v>532</v>
      </c>
      <c r="B178" s="1" t="s">
        <v>531</v>
      </c>
    </row>
    <row r="179" spans="1:2" x14ac:dyDescent="0.15">
      <c r="A179" s="92" t="s">
        <v>534</v>
      </c>
      <c r="B179" s="1" t="s">
        <v>533</v>
      </c>
    </row>
    <row r="180" spans="1:2" x14ac:dyDescent="0.15">
      <c r="A180" s="92" t="s">
        <v>536</v>
      </c>
      <c r="B180" s="1" t="s">
        <v>535</v>
      </c>
    </row>
    <row r="181" spans="1:2" x14ac:dyDescent="0.15">
      <c r="A181" s="92" t="s">
        <v>538</v>
      </c>
      <c r="B181" s="1" t="s">
        <v>537</v>
      </c>
    </row>
    <row r="182" spans="1:2" x14ac:dyDescent="0.15">
      <c r="A182" s="92" t="s">
        <v>540</v>
      </c>
      <c r="B182" s="1" t="s">
        <v>539</v>
      </c>
    </row>
    <row r="183" spans="1:2" x14ac:dyDescent="0.15">
      <c r="A183" s="92" t="s">
        <v>542</v>
      </c>
      <c r="B183" s="1" t="s">
        <v>541</v>
      </c>
    </row>
    <row r="184" spans="1:2" x14ac:dyDescent="0.15">
      <c r="A184" s="92" t="s">
        <v>544</v>
      </c>
      <c r="B184" s="1" t="s">
        <v>543</v>
      </c>
    </row>
    <row r="185" spans="1:2" x14ac:dyDescent="0.15">
      <c r="A185" s="92" t="s">
        <v>546</v>
      </c>
      <c r="B185" s="1" t="s">
        <v>545</v>
      </c>
    </row>
    <row r="186" spans="1:2" x14ac:dyDescent="0.15">
      <c r="A186" s="92" t="s">
        <v>548</v>
      </c>
      <c r="B186" s="1" t="s">
        <v>547</v>
      </c>
    </row>
    <row r="187" spans="1:2" x14ac:dyDescent="0.15">
      <c r="A187" s="92" t="s">
        <v>550</v>
      </c>
      <c r="B187" s="1" t="s">
        <v>549</v>
      </c>
    </row>
    <row r="188" spans="1:2" x14ac:dyDescent="0.15">
      <c r="A188" s="92" t="s">
        <v>552</v>
      </c>
      <c r="B188" s="1" t="s">
        <v>551</v>
      </c>
    </row>
    <row r="189" spans="1:2" x14ac:dyDescent="0.15">
      <c r="A189" s="92" t="s">
        <v>554</v>
      </c>
      <c r="B189" s="1" t="s">
        <v>553</v>
      </c>
    </row>
    <row r="190" spans="1:2" x14ac:dyDescent="0.15">
      <c r="A190" s="92" t="s">
        <v>556</v>
      </c>
      <c r="B190" s="1" t="s">
        <v>555</v>
      </c>
    </row>
    <row r="191" spans="1:2" x14ac:dyDescent="0.15">
      <c r="A191" s="92" t="s">
        <v>558</v>
      </c>
      <c r="B191" s="1" t="s">
        <v>557</v>
      </c>
    </row>
    <row r="192" spans="1:2" x14ac:dyDescent="0.15">
      <c r="A192" s="92" t="s">
        <v>560</v>
      </c>
      <c r="B192" s="1" t="s">
        <v>559</v>
      </c>
    </row>
    <row r="193" spans="1:2" x14ac:dyDescent="0.15">
      <c r="A193" s="92" t="s">
        <v>562</v>
      </c>
      <c r="B193" s="1" t="s">
        <v>561</v>
      </c>
    </row>
    <row r="194" spans="1:2" x14ac:dyDescent="0.15">
      <c r="A194" s="92" t="s">
        <v>564</v>
      </c>
      <c r="B194" s="1" t="s">
        <v>563</v>
      </c>
    </row>
    <row r="195" spans="1:2" x14ac:dyDescent="0.15">
      <c r="A195" s="92" t="s">
        <v>566</v>
      </c>
      <c r="B195" s="1" t="s">
        <v>565</v>
      </c>
    </row>
    <row r="196" spans="1:2" x14ac:dyDescent="0.15">
      <c r="A196" s="92" t="s">
        <v>568</v>
      </c>
      <c r="B196" s="1" t="s">
        <v>567</v>
      </c>
    </row>
    <row r="197" spans="1:2" x14ac:dyDescent="0.15">
      <c r="A197" s="92" t="s">
        <v>570</v>
      </c>
      <c r="B197" s="1" t="s">
        <v>569</v>
      </c>
    </row>
    <row r="198" spans="1:2" x14ac:dyDescent="0.15">
      <c r="A198" s="92" t="s">
        <v>572</v>
      </c>
      <c r="B198" s="1" t="s">
        <v>571</v>
      </c>
    </row>
    <row r="199" spans="1:2" x14ac:dyDescent="0.15">
      <c r="A199" s="92" t="s">
        <v>574</v>
      </c>
      <c r="B199" s="1" t="s">
        <v>573</v>
      </c>
    </row>
    <row r="200" spans="1:2" x14ac:dyDescent="0.15">
      <c r="A200" s="92" t="s">
        <v>576</v>
      </c>
      <c r="B200" s="1" t="s">
        <v>575</v>
      </c>
    </row>
    <row r="201" spans="1:2" x14ac:dyDescent="0.15">
      <c r="A201" s="92" t="s">
        <v>578</v>
      </c>
      <c r="B201" s="1" t="s">
        <v>577</v>
      </c>
    </row>
    <row r="202" spans="1:2" x14ac:dyDescent="0.15">
      <c r="A202" s="92" t="s">
        <v>580</v>
      </c>
      <c r="B202" s="1" t="s">
        <v>579</v>
      </c>
    </row>
    <row r="203" spans="1:2" x14ac:dyDescent="0.15">
      <c r="A203" s="92" t="s">
        <v>582</v>
      </c>
      <c r="B203" s="1" t="s">
        <v>581</v>
      </c>
    </row>
    <row r="204" spans="1:2" x14ac:dyDescent="0.15">
      <c r="A204" s="92" t="s">
        <v>584</v>
      </c>
      <c r="B204" s="1" t="s">
        <v>583</v>
      </c>
    </row>
    <row r="205" spans="1:2" x14ac:dyDescent="0.15">
      <c r="A205" s="92" t="s">
        <v>586</v>
      </c>
      <c r="B205" s="1" t="s">
        <v>585</v>
      </c>
    </row>
    <row r="206" spans="1:2" x14ac:dyDescent="0.15">
      <c r="A206" s="92" t="s">
        <v>588</v>
      </c>
      <c r="B206" s="1" t="s">
        <v>587</v>
      </c>
    </row>
    <row r="207" spans="1:2" x14ac:dyDescent="0.15">
      <c r="A207" s="92" t="s">
        <v>590</v>
      </c>
      <c r="B207" s="1" t="s">
        <v>589</v>
      </c>
    </row>
    <row r="208" spans="1:2" x14ac:dyDescent="0.15">
      <c r="A208" s="92" t="s">
        <v>592</v>
      </c>
      <c r="B208" s="1" t="s">
        <v>591</v>
      </c>
    </row>
    <row r="209" spans="1:2" x14ac:dyDescent="0.15">
      <c r="A209" s="92" t="s">
        <v>594</v>
      </c>
      <c r="B209" s="1" t="s">
        <v>593</v>
      </c>
    </row>
    <row r="210" spans="1:2" x14ac:dyDescent="0.15">
      <c r="A210" s="92" t="s">
        <v>596</v>
      </c>
      <c r="B210" s="1" t="s">
        <v>595</v>
      </c>
    </row>
    <row r="211" spans="1:2" x14ac:dyDescent="0.15">
      <c r="A211" s="92" t="s">
        <v>598</v>
      </c>
      <c r="B211" s="1" t="s">
        <v>597</v>
      </c>
    </row>
    <row r="212" spans="1:2" x14ac:dyDescent="0.15">
      <c r="A212" s="92" t="s">
        <v>600</v>
      </c>
      <c r="B212" s="1" t="s">
        <v>599</v>
      </c>
    </row>
    <row r="213" spans="1:2" x14ac:dyDescent="0.15">
      <c r="A213" s="92" t="s">
        <v>602</v>
      </c>
      <c r="B213" s="1" t="s">
        <v>601</v>
      </c>
    </row>
    <row r="214" spans="1:2" x14ac:dyDescent="0.15">
      <c r="A214" s="92" t="s">
        <v>604</v>
      </c>
      <c r="B214" s="1" t="s">
        <v>603</v>
      </c>
    </row>
    <row r="215" spans="1:2" x14ac:dyDescent="0.15">
      <c r="A215" s="92" t="s">
        <v>606</v>
      </c>
      <c r="B215" s="1" t="s">
        <v>605</v>
      </c>
    </row>
    <row r="216" spans="1:2" x14ac:dyDescent="0.15">
      <c r="A216" s="92" t="s">
        <v>608</v>
      </c>
      <c r="B216" s="1" t="s">
        <v>607</v>
      </c>
    </row>
    <row r="217" spans="1:2" x14ac:dyDescent="0.15">
      <c r="A217" s="92" t="s">
        <v>610</v>
      </c>
      <c r="B217" s="1" t="s">
        <v>609</v>
      </c>
    </row>
    <row r="218" spans="1:2" x14ac:dyDescent="0.15">
      <c r="A218" s="92" t="s">
        <v>611</v>
      </c>
      <c r="B218" s="1" t="s">
        <v>182</v>
      </c>
    </row>
    <row r="219" spans="1:2" x14ac:dyDescent="0.15">
      <c r="A219" s="92" t="s">
        <v>612</v>
      </c>
      <c r="B219" s="1" t="s">
        <v>183</v>
      </c>
    </row>
    <row r="220" spans="1:2" x14ac:dyDescent="0.15">
      <c r="A220" s="92" t="s">
        <v>614</v>
      </c>
      <c r="B220" s="1" t="s">
        <v>613</v>
      </c>
    </row>
    <row r="221" spans="1:2" x14ac:dyDescent="0.15">
      <c r="A221" s="92" t="s">
        <v>616</v>
      </c>
      <c r="B221" s="1" t="s">
        <v>615</v>
      </c>
    </row>
    <row r="222" spans="1:2" x14ac:dyDescent="0.15">
      <c r="A222" s="92" t="s">
        <v>618</v>
      </c>
      <c r="B222" s="1" t="s">
        <v>617</v>
      </c>
    </row>
    <row r="223" spans="1:2" x14ac:dyDescent="0.15">
      <c r="A223" s="92" t="s">
        <v>619</v>
      </c>
      <c r="B223" s="1" t="s">
        <v>184</v>
      </c>
    </row>
    <row r="224" spans="1:2" x14ac:dyDescent="0.15">
      <c r="A224" s="92" t="s">
        <v>620</v>
      </c>
      <c r="B224" s="1" t="s">
        <v>185</v>
      </c>
    </row>
    <row r="225" spans="1:2" x14ac:dyDescent="0.15">
      <c r="A225" s="92" t="s">
        <v>621</v>
      </c>
      <c r="B225" s="1" t="s">
        <v>186</v>
      </c>
    </row>
    <row r="226" spans="1:2" x14ac:dyDescent="0.15">
      <c r="A226" s="92" t="s">
        <v>623</v>
      </c>
      <c r="B226" s="1" t="s">
        <v>622</v>
      </c>
    </row>
    <row r="227" spans="1:2" x14ac:dyDescent="0.15">
      <c r="A227" s="92" t="s">
        <v>625</v>
      </c>
      <c r="B227" s="1" t="s">
        <v>624</v>
      </c>
    </row>
    <row r="228" spans="1:2" x14ac:dyDescent="0.15">
      <c r="A228" s="92" t="s">
        <v>627</v>
      </c>
      <c r="B228" s="1" t="s">
        <v>626</v>
      </c>
    </row>
    <row r="229" spans="1:2" x14ac:dyDescent="0.15">
      <c r="A229" s="92" t="s">
        <v>629</v>
      </c>
      <c r="B229" s="1" t="s">
        <v>628</v>
      </c>
    </row>
    <row r="230" spans="1:2" x14ac:dyDescent="0.15">
      <c r="A230" s="92" t="s">
        <v>631</v>
      </c>
      <c r="B230" s="1" t="s">
        <v>630</v>
      </c>
    </row>
    <row r="231" spans="1:2" x14ac:dyDescent="0.15">
      <c r="A231" s="92" t="s">
        <v>633</v>
      </c>
      <c r="B231" s="1" t="s">
        <v>632</v>
      </c>
    </row>
    <row r="232" spans="1:2" x14ac:dyDescent="0.15">
      <c r="A232" s="92" t="s">
        <v>635</v>
      </c>
      <c r="B232" s="1" t="s">
        <v>634</v>
      </c>
    </row>
    <row r="233" spans="1:2" x14ac:dyDescent="0.15">
      <c r="A233" s="92" t="s">
        <v>637</v>
      </c>
      <c r="B233" s="1" t="s">
        <v>636</v>
      </c>
    </row>
    <row r="234" spans="1:2" x14ac:dyDescent="0.15">
      <c r="A234" s="92" t="s">
        <v>639</v>
      </c>
      <c r="B234" s="1" t="s">
        <v>638</v>
      </c>
    </row>
    <row r="235" spans="1:2" x14ac:dyDescent="0.15">
      <c r="A235" s="92" t="s">
        <v>641</v>
      </c>
      <c r="B235" s="1" t="s">
        <v>640</v>
      </c>
    </row>
    <row r="236" spans="1:2" x14ac:dyDescent="0.15">
      <c r="A236" s="92" t="s">
        <v>643</v>
      </c>
      <c r="B236" s="1" t="s">
        <v>642</v>
      </c>
    </row>
    <row r="237" spans="1:2" x14ac:dyDescent="0.15">
      <c r="A237" s="92" t="s">
        <v>645</v>
      </c>
      <c r="B237" s="1" t="s">
        <v>644</v>
      </c>
    </row>
    <row r="238" spans="1:2" x14ac:dyDescent="0.15">
      <c r="A238" s="92" t="s">
        <v>647</v>
      </c>
      <c r="B238" s="1" t="s">
        <v>646</v>
      </c>
    </row>
    <row r="239" spans="1:2" x14ac:dyDescent="0.15">
      <c r="A239" s="92" t="s">
        <v>649</v>
      </c>
      <c r="B239" s="1" t="s">
        <v>648</v>
      </c>
    </row>
    <row r="240" spans="1:2" x14ac:dyDescent="0.15">
      <c r="A240" s="92" t="s">
        <v>651</v>
      </c>
      <c r="B240" s="1" t="s">
        <v>650</v>
      </c>
    </row>
    <row r="241" spans="1:2" x14ac:dyDescent="0.15">
      <c r="A241" s="92" t="s">
        <v>653</v>
      </c>
      <c r="B241" s="1" t="s">
        <v>652</v>
      </c>
    </row>
    <row r="242" spans="1:2" x14ac:dyDescent="0.15">
      <c r="A242" s="92" t="s">
        <v>655</v>
      </c>
      <c r="B242" s="1" t="s">
        <v>654</v>
      </c>
    </row>
    <row r="243" spans="1:2" x14ac:dyDescent="0.15">
      <c r="A243" s="92" t="s">
        <v>657</v>
      </c>
      <c r="B243" s="1" t="s">
        <v>656</v>
      </c>
    </row>
    <row r="244" spans="1:2" x14ac:dyDescent="0.15">
      <c r="A244" s="92" t="s">
        <v>658</v>
      </c>
      <c r="B244" s="1" t="s">
        <v>187</v>
      </c>
    </row>
    <row r="245" spans="1:2" x14ac:dyDescent="0.15">
      <c r="A245" s="92" t="s">
        <v>660</v>
      </c>
      <c r="B245" s="1" t="s">
        <v>659</v>
      </c>
    </row>
    <row r="246" spans="1:2" x14ac:dyDescent="0.15">
      <c r="A246" s="92" t="s">
        <v>662</v>
      </c>
      <c r="B246" s="1" t="s">
        <v>661</v>
      </c>
    </row>
    <row r="247" spans="1:2" x14ac:dyDescent="0.15">
      <c r="A247" s="92" t="s">
        <v>663</v>
      </c>
      <c r="B247" s="1" t="s">
        <v>188</v>
      </c>
    </row>
    <row r="248" spans="1:2" x14ac:dyDescent="0.15">
      <c r="A248" s="92" t="s">
        <v>665</v>
      </c>
      <c r="B248" s="1" t="s">
        <v>664</v>
      </c>
    </row>
    <row r="249" spans="1:2" x14ac:dyDescent="0.15">
      <c r="A249" s="92" t="s">
        <v>667</v>
      </c>
      <c r="B249" s="1" t="s">
        <v>666</v>
      </c>
    </row>
    <row r="250" spans="1:2" x14ac:dyDescent="0.15">
      <c r="A250" s="92" t="s">
        <v>669</v>
      </c>
      <c r="B250" s="1" t="s">
        <v>668</v>
      </c>
    </row>
    <row r="251" spans="1:2" x14ac:dyDescent="0.15">
      <c r="A251" s="92" t="s">
        <v>670</v>
      </c>
      <c r="B251" s="1" t="s">
        <v>189</v>
      </c>
    </row>
    <row r="252" spans="1:2" x14ac:dyDescent="0.15">
      <c r="A252" s="92" t="s">
        <v>671</v>
      </c>
      <c r="B252" s="1" t="s">
        <v>190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D77"/>
  <sheetViews>
    <sheetView topLeftCell="A34" workbookViewId="0">
      <selection activeCell="A15" sqref="A15:X15"/>
    </sheetView>
  </sheetViews>
  <sheetFormatPr defaultRowHeight="13.5" x14ac:dyDescent="0.15"/>
  <cols>
    <col min="1" max="1" width="7.125" style="43" customWidth="1"/>
    <col min="2" max="2" width="9" style="1" bestFit="1" customWidth="1"/>
    <col min="3" max="3" width="18.125" customWidth="1"/>
  </cols>
  <sheetData>
    <row r="2" spans="1:4" x14ac:dyDescent="0.15">
      <c r="A2" s="43" t="s">
        <v>678</v>
      </c>
      <c r="B2" s="1" t="s">
        <v>19</v>
      </c>
      <c r="C2" t="str">
        <f>CONCATENATE(A2,"：",B2)</f>
        <v>001：USD</v>
      </c>
      <c r="D2" s="1"/>
    </row>
    <row r="3" spans="1:4" x14ac:dyDescent="0.15">
      <c r="A3" s="43" t="s">
        <v>61</v>
      </c>
      <c r="B3" s="1" t="s">
        <v>20</v>
      </c>
      <c r="C3" t="str">
        <f t="shared" ref="C3:C66" si="0">CONCATENATE(A3,"：",B3)</f>
        <v>002：GBP</v>
      </c>
      <c r="D3" s="1"/>
    </row>
    <row r="4" spans="1:4" x14ac:dyDescent="0.15">
      <c r="A4" s="43" t="s">
        <v>62</v>
      </c>
      <c r="B4" s="1" t="s">
        <v>21</v>
      </c>
      <c r="C4" t="str">
        <f t="shared" si="0"/>
        <v>003：CAD</v>
      </c>
      <c r="D4" s="1"/>
    </row>
    <row r="5" spans="1:4" x14ac:dyDescent="0.15">
      <c r="A5" s="43" t="s">
        <v>63</v>
      </c>
      <c r="B5" s="1" t="s">
        <v>22</v>
      </c>
      <c r="C5" t="str">
        <f t="shared" si="0"/>
        <v>004：CHF</v>
      </c>
      <c r="D5" s="1"/>
    </row>
    <row r="6" spans="1:4" x14ac:dyDescent="0.15">
      <c r="A6" s="43" t="s">
        <v>64</v>
      </c>
      <c r="B6" s="1" t="s">
        <v>23</v>
      </c>
      <c r="C6" t="str">
        <f t="shared" si="0"/>
        <v>005：DEM</v>
      </c>
      <c r="D6" s="1"/>
    </row>
    <row r="7" spans="1:4" x14ac:dyDescent="0.15">
      <c r="A7" s="43" t="s">
        <v>65</v>
      </c>
      <c r="B7" s="1" t="s">
        <v>24</v>
      </c>
      <c r="C7" t="str">
        <f t="shared" si="0"/>
        <v>006：SEK</v>
      </c>
      <c r="D7" s="1"/>
    </row>
    <row r="8" spans="1:4" x14ac:dyDescent="0.15">
      <c r="A8" s="43" t="s">
        <v>66</v>
      </c>
      <c r="B8" s="1" t="s">
        <v>25</v>
      </c>
      <c r="C8" t="str">
        <f t="shared" si="0"/>
        <v>007：NLG</v>
      </c>
      <c r="D8" s="1"/>
    </row>
    <row r="9" spans="1:4" x14ac:dyDescent="0.15">
      <c r="A9" s="43" t="s">
        <v>67</v>
      </c>
      <c r="B9" s="1" t="s">
        <v>26</v>
      </c>
      <c r="C9" t="str">
        <f t="shared" si="0"/>
        <v>008：BEF</v>
      </c>
      <c r="D9" s="1"/>
    </row>
    <row r="10" spans="1:4" x14ac:dyDescent="0.15">
      <c r="A10" s="43" t="s">
        <v>68</v>
      </c>
      <c r="B10" s="1" t="s">
        <v>27</v>
      </c>
      <c r="C10" t="str">
        <f t="shared" si="0"/>
        <v>009：FRF</v>
      </c>
      <c r="D10" s="1"/>
    </row>
    <row r="11" spans="1:4" x14ac:dyDescent="0.15">
      <c r="A11" s="43" t="s">
        <v>69</v>
      </c>
      <c r="B11" s="1" t="s">
        <v>28</v>
      </c>
      <c r="C11" t="str">
        <f t="shared" si="0"/>
        <v>010：ATS</v>
      </c>
      <c r="D11" s="1"/>
    </row>
    <row r="12" spans="1:4" x14ac:dyDescent="0.15">
      <c r="A12" s="43" t="s">
        <v>70</v>
      </c>
      <c r="B12" s="1" t="s">
        <v>29</v>
      </c>
      <c r="C12" t="str">
        <f t="shared" si="0"/>
        <v>011：DKK</v>
      </c>
      <c r="D12" s="1"/>
    </row>
    <row r="13" spans="1:4" x14ac:dyDescent="0.15">
      <c r="A13" s="43" t="s">
        <v>71</v>
      </c>
      <c r="B13" s="1" t="s">
        <v>30</v>
      </c>
      <c r="C13" t="str">
        <f t="shared" si="0"/>
        <v>012：ITL</v>
      </c>
      <c r="D13" s="1"/>
    </row>
    <row r="14" spans="1:4" x14ac:dyDescent="0.15">
      <c r="A14" s="43" t="s">
        <v>72</v>
      </c>
      <c r="B14" s="1" t="s">
        <v>31</v>
      </c>
      <c r="C14" t="str">
        <f t="shared" si="0"/>
        <v>013：NOK</v>
      </c>
      <c r="D14" s="1"/>
    </row>
    <row r="15" spans="1:4" x14ac:dyDescent="0.15">
      <c r="A15" s="43" t="s">
        <v>73</v>
      </c>
      <c r="B15" s="1" t="s">
        <v>32</v>
      </c>
      <c r="C15" t="str">
        <f t="shared" si="0"/>
        <v>014：PTE</v>
      </c>
      <c r="D15" s="1"/>
    </row>
    <row r="16" spans="1:4" x14ac:dyDescent="0.15">
      <c r="A16" s="43" t="s">
        <v>74</v>
      </c>
      <c r="B16" s="1" t="s">
        <v>33</v>
      </c>
      <c r="C16" t="str">
        <f t="shared" si="0"/>
        <v>015：JPY</v>
      </c>
      <c r="D16" s="1"/>
    </row>
    <row r="17" spans="1:4" x14ac:dyDescent="0.15">
      <c r="A17" s="43" t="s">
        <v>75</v>
      </c>
      <c r="B17" s="1" t="s">
        <v>34</v>
      </c>
      <c r="C17" t="str">
        <f t="shared" si="0"/>
        <v>016：AUD</v>
      </c>
      <c r="D17" s="1"/>
    </row>
    <row r="18" spans="1:4" x14ac:dyDescent="0.15">
      <c r="A18" s="43" t="s">
        <v>76</v>
      </c>
      <c r="B18" s="1" t="s">
        <v>35</v>
      </c>
      <c r="C18" t="str">
        <f t="shared" si="0"/>
        <v>017：CNY</v>
      </c>
      <c r="D18" s="1"/>
    </row>
    <row r="19" spans="1:4" x14ac:dyDescent="0.15">
      <c r="A19" s="43" t="s">
        <v>77</v>
      </c>
      <c r="B19" s="1" t="s">
        <v>36</v>
      </c>
      <c r="C19" t="str">
        <f t="shared" si="0"/>
        <v>018：NZD</v>
      </c>
      <c r="D19" s="1"/>
    </row>
    <row r="20" spans="1:4" x14ac:dyDescent="0.15">
      <c r="A20" s="43" t="s">
        <v>78</v>
      </c>
      <c r="B20" s="1" t="s">
        <v>37</v>
      </c>
      <c r="C20" t="str">
        <f t="shared" si="0"/>
        <v>019：HKD</v>
      </c>
      <c r="D20" s="1"/>
    </row>
    <row r="21" spans="1:4" x14ac:dyDescent="0.15">
      <c r="A21" s="43" t="s">
        <v>79</v>
      </c>
      <c r="B21" s="1" t="s">
        <v>38</v>
      </c>
      <c r="C21" t="str">
        <f t="shared" si="0"/>
        <v>020：SGD</v>
      </c>
      <c r="D21" s="1"/>
    </row>
    <row r="22" spans="1:4" x14ac:dyDescent="0.15">
      <c r="A22" s="43" t="s">
        <v>80</v>
      </c>
      <c r="B22" s="1" t="s">
        <v>39</v>
      </c>
      <c r="C22" t="str">
        <f t="shared" si="0"/>
        <v>025：AFA</v>
      </c>
      <c r="D22" s="1"/>
    </row>
    <row r="23" spans="1:4" x14ac:dyDescent="0.15">
      <c r="A23" s="43" t="s">
        <v>81</v>
      </c>
      <c r="B23" s="1" t="s">
        <v>40</v>
      </c>
      <c r="C23" t="str">
        <f t="shared" si="0"/>
        <v>026：BDT</v>
      </c>
      <c r="D23" s="1"/>
    </row>
    <row r="24" spans="1:4" x14ac:dyDescent="0.15">
      <c r="A24" s="43" t="s">
        <v>82</v>
      </c>
      <c r="B24" s="1" t="s">
        <v>41</v>
      </c>
      <c r="C24" t="str">
        <f t="shared" si="0"/>
        <v>027：MYK</v>
      </c>
      <c r="D24" s="1"/>
    </row>
    <row r="25" spans="1:4" x14ac:dyDescent="0.15">
      <c r="A25" s="43" t="s">
        <v>83</v>
      </c>
      <c r="B25" s="1" t="s">
        <v>42</v>
      </c>
      <c r="C25" t="str">
        <f t="shared" si="0"/>
        <v>028：CAR</v>
      </c>
      <c r="D25" s="1"/>
    </row>
    <row r="26" spans="1:4" x14ac:dyDescent="0.15">
      <c r="A26" s="43" t="s">
        <v>84</v>
      </c>
      <c r="B26" s="1" t="s">
        <v>43</v>
      </c>
      <c r="C26" t="str">
        <f t="shared" si="0"/>
        <v>029：INR</v>
      </c>
      <c r="D26" s="1"/>
    </row>
    <row r="27" spans="1:4" x14ac:dyDescent="0.15">
      <c r="A27" s="43" t="s">
        <v>85</v>
      </c>
      <c r="B27" s="1" t="s">
        <v>44</v>
      </c>
      <c r="C27" t="str">
        <f t="shared" si="0"/>
        <v>030：IDR</v>
      </c>
      <c r="D27" s="1"/>
    </row>
    <row r="28" spans="1:4" x14ac:dyDescent="0.15">
      <c r="A28" s="43" t="s">
        <v>86</v>
      </c>
      <c r="B28" s="1" t="s">
        <v>45</v>
      </c>
      <c r="C28" t="str">
        <f t="shared" si="0"/>
        <v>031：LAK</v>
      </c>
      <c r="D28" s="1"/>
    </row>
    <row r="29" spans="1:4" x14ac:dyDescent="0.15">
      <c r="A29" s="43" t="s">
        <v>87</v>
      </c>
      <c r="B29" s="1" t="s">
        <v>46</v>
      </c>
      <c r="C29" t="str">
        <f t="shared" si="0"/>
        <v>032：MYR</v>
      </c>
      <c r="D29" s="1"/>
    </row>
    <row r="30" spans="1:4" x14ac:dyDescent="0.15">
      <c r="A30" s="43" t="s">
        <v>88</v>
      </c>
      <c r="B30" s="1" t="s">
        <v>47</v>
      </c>
      <c r="C30" t="str">
        <f t="shared" si="0"/>
        <v>033：NPR</v>
      </c>
      <c r="D30" s="1"/>
    </row>
    <row r="31" spans="1:4" x14ac:dyDescent="0.15">
      <c r="A31" s="43" t="s">
        <v>89</v>
      </c>
      <c r="B31" s="1" t="s">
        <v>48</v>
      </c>
      <c r="C31" t="str">
        <f t="shared" si="0"/>
        <v>034：PKR</v>
      </c>
      <c r="D31" s="1"/>
    </row>
    <row r="32" spans="1:4" x14ac:dyDescent="0.15">
      <c r="A32" s="43" t="s">
        <v>90</v>
      </c>
      <c r="B32" s="1" t="s">
        <v>49</v>
      </c>
      <c r="C32" t="str">
        <f t="shared" si="0"/>
        <v>035：PGK</v>
      </c>
      <c r="D32" s="1"/>
    </row>
    <row r="33" spans="1:4" x14ac:dyDescent="0.15">
      <c r="A33" s="43" t="s">
        <v>91</v>
      </c>
      <c r="B33" s="45" t="s">
        <v>134</v>
      </c>
      <c r="C33" t="str">
        <f t="shared" si="0"/>
        <v>036：PHP</v>
      </c>
      <c r="D33" s="1"/>
    </row>
    <row r="34" spans="1:4" x14ac:dyDescent="0.15">
      <c r="A34" s="43" t="s">
        <v>92</v>
      </c>
      <c r="B34" s="45" t="s">
        <v>135</v>
      </c>
      <c r="C34" t="str">
        <f t="shared" si="0"/>
        <v>037：KRW</v>
      </c>
      <c r="D34" s="1"/>
    </row>
    <row r="35" spans="1:4" x14ac:dyDescent="0.15">
      <c r="A35" s="43" t="s">
        <v>93</v>
      </c>
      <c r="B35" s="45" t="s">
        <v>136</v>
      </c>
      <c r="C35" t="str">
        <f t="shared" si="0"/>
        <v>038：LKR</v>
      </c>
      <c r="D35" s="1"/>
    </row>
    <row r="36" spans="1:4" x14ac:dyDescent="0.15">
      <c r="A36" s="43" t="s">
        <v>94</v>
      </c>
      <c r="B36" s="45" t="s">
        <v>137</v>
      </c>
      <c r="C36" t="str">
        <f t="shared" si="0"/>
        <v>039：TWD</v>
      </c>
      <c r="D36" s="1"/>
    </row>
    <row r="37" spans="1:4" x14ac:dyDescent="0.15">
      <c r="A37" s="43" t="s">
        <v>95</v>
      </c>
      <c r="B37" s="45" t="s">
        <v>138</v>
      </c>
      <c r="C37" t="str">
        <f t="shared" si="0"/>
        <v>040：THB</v>
      </c>
      <c r="D37" s="1"/>
    </row>
    <row r="38" spans="1:4" x14ac:dyDescent="0.15">
      <c r="A38" s="43" t="s">
        <v>96</v>
      </c>
      <c r="B38" s="1" t="s">
        <v>50</v>
      </c>
      <c r="C38" t="str">
        <f t="shared" si="0"/>
        <v>041：VND</v>
      </c>
      <c r="D38" s="1"/>
    </row>
    <row r="39" spans="1:4" x14ac:dyDescent="0.15">
      <c r="A39" s="43" t="s">
        <v>97</v>
      </c>
      <c r="B39" s="1" t="s">
        <v>51</v>
      </c>
      <c r="C39" t="str">
        <f t="shared" si="0"/>
        <v>043：FIM</v>
      </c>
      <c r="D39" s="1"/>
    </row>
    <row r="40" spans="1:4" x14ac:dyDescent="0.15">
      <c r="A40" s="43" t="s">
        <v>98</v>
      </c>
      <c r="B40" s="1" t="s">
        <v>52</v>
      </c>
      <c r="C40" t="str">
        <f t="shared" si="0"/>
        <v>046：IEP</v>
      </c>
      <c r="D40" s="1"/>
    </row>
    <row r="41" spans="1:4" x14ac:dyDescent="0.15">
      <c r="A41" s="43" t="s">
        <v>99</v>
      </c>
      <c r="B41" s="1" t="s">
        <v>167</v>
      </c>
      <c r="C41" t="str">
        <f t="shared" si="0"/>
        <v>049：SUR</v>
      </c>
      <c r="D41" s="1"/>
    </row>
    <row r="42" spans="1:4" x14ac:dyDescent="0.15">
      <c r="A42" s="43" t="s">
        <v>100</v>
      </c>
      <c r="B42" s="1" t="s">
        <v>54</v>
      </c>
      <c r="C42" t="str">
        <f t="shared" si="0"/>
        <v>050：ESP</v>
      </c>
      <c r="D42" s="1"/>
    </row>
    <row r="43" spans="1:4" x14ac:dyDescent="0.15">
      <c r="A43" s="43" t="s">
        <v>101</v>
      </c>
      <c r="B43" s="1" t="s">
        <v>55</v>
      </c>
      <c r="C43" t="str">
        <f t="shared" si="0"/>
        <v>052：BHD</v>
      </c>
      <c r="D43" s="1"/>
    </row>
    <row r="44" spans="1:4" x14ac:dyDescent="0.15">
      <c r="A44" s="43" t="s">
        <v>102</v>
      </c>
      <c r="B44" s="1" t="s">
        <v>56</v>
      </c>
      <c r="C44" t="str">
        <f t="shared" si="0"/>
        <v>053：IRR</v>
      </c>
      <c r="D44" s="1"/>
    </row>
    <row r="45" spans="1:4" x14ac:dyDescent="0.15">
      <c r="A45" s="43" t="s">
        <v>103</v>
      </c>
      <c r="B45" s="1" t="s">
        <v>57</v>
      </c>
      <c r="C45" t="str">
        <f t="shared" si="0"/>
        <v>054：IQD</v>
      </c>
      <c r="D45" s="1"/>
    </row>
    <row r="46" spans="1:4" x14ac:dyDescent="0.15">
      <c r="A46" s="43" t="s">
        <v>104</v>
      </c>
      <c r="B46" s="1" t="s">
        <v>58</v>
      </c>
      <c r="C46" t="str">
        <f t="shared" si="0"/>
        <v>055：KWD</v>
      </c>
      <c r="D46" s="1"/>
    </row>
    <row r="47" spans="1:4" x14ac:dyDescent="0.15">
      <c r="A47" s="43" t="s">
        <v>105</v>
      </c>
      <c r="B47" s="44" t="s">
        <v>139</v>
      </c>
      <c r="C47" t="str">
        <f t="shared" si="0"/>
        <v>056：OMR</v>
      </c>
      <c r="D47" s="1"/>
    </row>
    <row r="48" spans="1:4" x14ac:dyDescent="0.15">
      <c r="A48" s="43" t="s">
        <v>106</v>
      </c>
      <c r="B48" s="44" t="s">
        <v>140</v>
      </c>
      <c r="C48" t="str">
        <f t="shared" si="0"/>
        <v>057：QAR</v>
      </c>
      <c r="D48" s="1"/>
    </row>
    <row r="49" spans="1:4" x14ac:dyDescent="0.15">
      <c r="A49" s="43" t="s">
        <v>107</v>
      </c>
      <c r="B49" s="44" t="s">
        <v>141</v>
      </c>
      <c r="C49" t="str">
        <f t="shared" si="0"/>
        <v>058：SAR</v>
      </c>
      <c r="D49" s="1"/>
    </row>
    <row r="50" spans="1:4" x14ac:dyDescent="0.15">
      <c r="A50" s="43" t="s">
        <v>108</v>
      </c>
      <c r="B50" s="44" t="s">
        <v>142</v>
      </c>
      <c r="C50" t="str">
        <f t="shared" si="0"/>
        <v>059：SYP</v>
      </c>
      <c r="D50" s="1"/>
    </row>
    <row r="51" spans="1:4" x14ac:dyDescent="0.15">
      <c r="A51" s="43" t="s">
        <v>109</v>
      </c>
      <c r="B51" s="44" t="s">
        <v>143</v>
      </c>
      <c r="C51" t="str">
        <f t="shared" si="0"/>
        <v>060：TRL</v>
      </c>
      <c r="D51" s="1"/>
    </row>
    <row r="52" spans="1:4" x14ac:dyDescent="0.15">
      <c r="A52" s="43" t="s">
        <v>110</v>
      </c>
      <c r="B52" s="44" t="s">
        <v>144</v>
      </c>
      <c r="C52" t="str">
        <f t="shared" si="0"/>
        <v>061：AED</v>
      </c>
      <c r="D52" s="1"/>
    </row>
    <row r="53" spans="1:4" x14ac:dyDescent="0.15">
      <c r="A53" s="43" t="s">
        <v>111</v>
      </c>
      <c r="B53" s="1" t="s">
        <v>59</v>
      </c>
      <c r="C53" t="str">
        <f t="shared" si="0"/>
        <v>063：PYG</v>
      </c>
      <c r="D53" s="1"/>
    </row>
    <row r="54" spans="1:4" x14ac:dyDescent="0.15">
      <c r="A54" s="43" t="s">
        <v>112</v>
      </c>
      <c r="B54" s="44" t="s">
        <v>145</v>
      </c>
      <c r="C54" t="str">
        <f t="shared" si="0"/>
        <v>070：ARA</v>
      </c>
      <c r="D54" s="1"/>
    </row>
    <row r="55" spans="1:4" x14ac:dyDescent="0.15">
      <c r="A55" s="43" t="s">
        <v>113</v>
      </c>
      <c r="B55" s="44" t="s">
        <v>146</v>
      </c>
      <c r="C55" t="str">
        <f t="shared" si="0"/>
        <v>071：BOB</v>
      </c>
      <c r="D55" s="1"/>
    </row>
    <row r="56" spans="1:4" x14ac:dyDescent="0.15">
      <c r="A56" s="43" t="s">
        <v>114</v>
      </c>
      <c r="B56" s="44" t="s">
        <v>147</v>
      </c>
      <c r="C56" t="str">
        <f t="shared" si="0"/>
        <v>072：BRL</v>
      </c>
      <c r="D56" s="1"/>
    </row>
    <row r="57" spans="1:4" x14ac:dyDescent="0.15">
      <c r="A57" s="43" t="s">
        <v>115</v>
      </c>
      <c r="B57" s="44" t="s">
        <v>148</v>
      </c>
      <c r="C57" t="str">
        <f t="shared" si="0"/>
        <v>073：CLP</v>
      </c>
      <c r="D57" s="1"/>
    </row>
    <row r="58" spans="1:4" x14ac:dyDescent="0.15">
      <c r="A58" s="43" t="s">
        <v>116</v>
      </c>
      <c r="B58" s="44" t="s">
        <v>149</v>
      </c>
      <c r="C58" t="str">
        <f t="shared" si="0"/>
        <v>074：COP</v>
      </c>
      <c r="D58" s="1"/>
    </row>
    <row r="59" spans="1:4" x14ac:dyDescent="0.15">
      <c r="A59" s="43" t="s">
        <v>117</v>
      </c>
      <c r="B59" s="44" t="s">
        <v>150</v>
      </c>
      <c r="C59" t="str">
        <f t="shared" si="0"/>
        <v>075：PEI</v>
      </c>
      <c r="D59" s="1"/>
    </row>
    <row r="60" spans="1:4" x14ac:dyDescent="0.15">
      <c r="A60" s="43" t="s">
        <v>118</v>
      </c>
      <c r="B60" s="44" t="s">
        <v>151</v>
      </c>
      <c r="C60" t="str">
        <f t="shared" si="0"/>
        <v>076：UYP</v>
      </c>
      <c r="D60" s="1"/>
    </row>
    <row r="61" spans="1:4" x14ac:dyDescent="0.15">
      <c r="A61" s="43" t="s">
        <v>119</v>
      </c>
      <c r="B61" s="44" t="s">
        <v>152</v>
      </c>
      <c r="C61" t="str">
        <f t="shared" si="0"/>
        <v>077：VEB</v>
      </c>
      <c r="D61" s="1"/>
    </row>
    <row r="62" spans="1:4" x14ac:dyDescent="0.15">
      <c r="A62" s="43" t="s">
        <v>120</v>
      </c>
      <c r="B62" s="44" t="s">
        <v>153</v>
      </c>
      <c r="C62" t="str">
        <f t="shared" si="0"/>
        <v>078：DZD</v>
      </c>
      <c r="D62" s="1"/>
    </row>
    <row r="63" spans="1:4" x14ac:dyDescent="0.15">
      <c r="A63" s="43" t="s">
        <v>121</v>
      </c>
      <c r="B63" s="44" t="s">
        <v>154</v>
      </c>
      <c r="C63" t="str">
        <f t="shared" si="0"/>
        <v>079：BGP</v>
      </c>
      <c r="D63" s="1"/>
    </row>
    <row r="64" spans="1:4" x14ac:dyDescent="0.15">
      <c r="A64" s="43" t="s">
        <v>122</v>
      </c>
      <c r="B64" s="44" t="s">
        <v>155</v>
      </c>
      <c r="C64" t="str">
        <f t="shared" si="0"/>
        <v>080：XAF</v>
      </c>
      <c r="D64" s="1"/>
    </row>
    <row r="65" spans="1:4" x14ac:dyDescent="0.15">
      <c r="A65" s="43" t="s">
        <v>123</v>
      </c>
      <c r="B65" s="44" t="s">
        <v>156</v>
      </c>
      <c r="C65" t="str">
        <f t="shared" si="0"/>
        <v>081：GHC</v>
      </c>
      <c r="D65" s="1"/>
    </row>
    <row r="66" spans="1:4" x14ac:dyDescent="0.15">
      <c r="A66" s="43" t="s">
        <v>124</v>
      </c>
      <c r="B66" s="44" t="s">
        <v>157</v>
      </c>
      <c r="C66" t="str">
        <f t="shared" si="0"/>
        <v>082：KES</v>
      </c>
    </row>
    <row r="67" spans="1:4" x14ac:dyDescent="0.15">
      <c r="A67" s="43" t="s">
        <v>125</v>
      </c>
      <c r="B67" s="44" t="s">
        <v>158</v>
      </c>
      <c r="C67" t="str">
        <f t="shared" ref="C67:C77" si="1">CONCATENATE(A67,"：",B67)</f>
        <v>083：LYD</v>
      </c>
    </row>
    <row r="68" spans="1:4" x14ac:dyDescent="0.15">
      <c r="A68" s="43" t="s">
        <v>126</v>
      </c>
      <c r="B68" s="44" t="s">
        <v>159</v>
      </c>
      <c r="C68" t="str">
        <f t="shared" si="1"/>
        <v>084：MAD</v>
      </c>
    </row>
    <row r="69" spans="1:4" x14ac:dyDescent="0.15">
      <c r="A69" s="43" t="s">
        <v>127</v>
      </c>
      <c r="B69" s="44" t="s">
        <v>160</v>
      </c>
      <c r="C69" t="str">
        <f t="shared" si="1"/>
        <v>085：NGN</v>
      </c>
    </row>
    <row r="70" spans="1:4" x14ac:dyDescent="0.15">
      <c r="A70" s="43" t="s">
        <v>128</v>
      </c>
      <c r="B70" s="44" t="s">
        <v>161</v>
      </c>
      <c r="C70" t="str">
        <f t="shared" si="1"/>
        <v>086：ZAR</v>
      </c>
    </row>
    <row r="71" spans="1:4" x14ac:dyDescent="0.15">
      <c r="A71" s="43" t="s">
        <v>129</v>
      </c>
      <c r="B71" s="44" t="s">
        <v>162</v>
      </c>
      <c r="C71" t="str">
        <f t="shared" si="1"/>
        <v>087：TND</v>
      </c>
    </row>
    <row r="72" spans="1:4" x14ac:dyDescent="0.15">
      <c r="A72" s="43" t="s">
        <v>130</v>
      </c>
      <c r="B72" s="44" t="s">
        <v>163</v>
      </c>
      <c r="C72" t="str">
        <f t="shared" si="1"/>
        <v>088：ZWD</v>
      </c>
    </row>
    <row r="73" spans="1:4" x14ac:dyDescent="0.15">
      <c r="A73" s="43" t="s">
        <v>131</v>
      </c>
      <c r="B73" s="44" t="s">
        <v>164</v>
      </c>
      <c r="C73" t="str">
        <f t="shared" si="1"/>
        <v>089：XEU</v>
      </c>
    </row>
    <row r="74" spans="1:4" x14ac:dyDescent="0.15">
      <c r="A74" s="43" t="s">
        <v>132</v>
      </c>
      <c r="B74" s="44" t="s">
        <v>165</v>
      </c>
      <c r="C74" t="str">
        <f t="shared" si="1"/>
        <v>090：MXN</v>
      </c>
    </row>
    <row r="75" spans="1:4" x14ac:dyDescent="0.15">
      <c r="A75" s="43" t="s">
        <v>133</v>
      </c>
      <c r="B75" s="44" t="s">
        <v>166</v>
      </c>
      <c r="C75" t="str">
        <f t="shared" si="1"/>
        <v>091：EUR</v>
      </c>
    </row>
    <row r="76" spans="1:4" x14ac:dyDescent="0.15">
      <c r="A76" s="43" t="s">
        <v>169</v>
      </c>
      <c r="B76" s="1" t="s">
        <v>53</v>
      </c>
      <c r="C76" t="str">
        <f t="shared" si="1"/>
        <v>094：PLZ</v>
      </c>
    </row>
    <row r="77" spans="1:4" x14ac:dyDescent="0.15">
      <c r="A77" s="43" t="s">
        <v>168</v>
      </c>
      <c r="B77" s="1" t="s">
        <v>60</v>
      </c>
      <c r="C77" t="str">
        <f t="shared" si="1"/>
        <v>999：その他</v>
      </c>
    </row>
  </sheetData>
  <phoneticPr fontId="2"/>
  <dataValidations count="1">
    <dataValidation type="list" allowBlank="1" showInputMessage="1" showErrorMessage="1" sqref="A1" xr:uid="{00000000-0002-0000-0200-000000000000}">
      <formula1>$C$1:$C$77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615b44f-91a7-4055-83e9-b1e208ec95db"/>
    <lcf76f155ced4ddcb4097134ff3c332f xmlns="8d35353c-b916-4c27-affe-b44943cf69b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2AAF4958E934A43ADEA4E9AEF8A0C98" ma:contentTypeVersion="8" ma:contentTypeDescription="新しいドキュメントを作成します。" ma:contentTypeScope="" ma:versionID="fe374b8104d4460009dca51fe015f1ac">
  <xsd:schema xmlns:xsd="http://www.w3.org/2001/XMLSchema" xmlns:xs="http://www.w3.org/2001/XMLSchema" xmlns:p="http://schemas.microsoft.com/office/2006/metadata/properties" xmlns:ns2="8d35353c-b916-4c27-affe-b44943cf69bd" xmlns:ns3="5615b44f-91a7-4055-83e9-b1e208ec95db" targetNamespace="http://schemas.microsoft.com/office/2006/metadata/properties" ma:root="true" ma:fieldsID="e81ce74ee7c7faaef503029221260422" ns2:_="" ns3:_="">
    <xsd:import namespace="8d35353c-b916-4c27-affe-b44943cf69bd"/>
    <xsd:import namespace="5615b44f-91a7-4055-83e9-b1e208ec95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35353c-b916-4c27-affe-b44943cf69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58208207-6691-4314-81b2-73db3e7145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15b44f-91a7-4055-83e9-b1e208ec95d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f51e344-ceb3-4851-9127-5219f95e26ef}" ma:internalName="TaxCatchAll" ma:showField="CatchAllData" ma:web="5615b44f-91a7-4055-83e9-b1e208ec95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795319-EE22-481F-8DA3-E99C016AA51D}">
  <ds:schemaRefs>
    <ds:schemaRef ds:uri="http://schemas.microsoft.com/office/2006/metadata/properties"/>
    <ds:schemaRef ds:uri="http://schemas.microsoft.com/office/infopath/2007/PartnerControls"/>
    <ds:schemaRef ds:uri="5615b44f-91a7-4055-83e9-b1e208ec95db"/>
    <ds:schemaRef ds:uri="8d35353c-b916-4c27-affe-b44943cf69bd"/>
  </ds:schemaRefs>
</ds:datastoreItem>
</file>

<file path=customXml/itemProps2.xml><?xml version="1.0" encoding="utf-8"?>
<ds:datastoreItem xmlns:ds="http://schemas.openxmlformats.org/officeDocument/2006/customXml" ds:itemID="{F9FDD08D-0137-48A1-A46E-9A1BD10BDD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35353c-b916-4c27-affe-b44943cf69bd"/>
    <ds:schemaRef ds:uri="5615b44f-91a7-4055-83e9-b1e208ec95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E9AF0E-54C9-4DE7-96EF-8C7E534283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輸出手形保険　特定国承認申請書</vt:lpstr>
      <vt:lpstr>国コード</vt:lpstr>
      <vt:lpstr>通貨コード </vt:lpstr>
      <vt:lpstr>'輸出手形保険　特定国承認申請書'!Print_Area</vt:lpstr>
      <vt:lpstr>'通貨コード '!外貨の種類</vt:lpstr>
      <vt:lpstr>国</vt:lpstr>
      <vt:lpstr>通貨</vt:lpstr>
      <vt:lpstr>'通貨コード '!通貨略称</vt:lpstr>
    </vt:vector>
  </TitlesOfParts>
  <Company>日本貿易保険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日本貿易保険</dc:creator>
  <cp:lastModifiedBy>日本貿易保険</cp:lastModifiedBy>
  <cp:lastPrinted>2020-11-06T01:16:39Z</cp:lastPrinted>
  <dcterms:created xsi:type="dcterms:W3CDTF">2013-12-06T01:13:51Z</dcterms:created>
  <dcterms:modified xsi:type="dcterms:W3CDTF">2023-06-02T02:22:33Z</dcterms:modified>
</cp:coreProperties>
</file>